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xiao\Desktop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definedNames>
    <definedName name="_Toc133983866" localSheetId="1">Sheet2!$M$71</definedName>
    <definedName name="_Toc133983940" localSheetId="1">Sheet2!$M$61</definedName>
    <definedName name="_Toc154307234" localSheetId="1">Sheet2!$M$102</definedName>
    <definedName name="_Toc154307263" localSheetId="1">Sheet2!$M$54</definedName>
    <definedName name="_Toc154307264" localSheetId="1">Sheet2!$M$55</definedName>
    <definedName name="_Toc154307270" localSheetId="1">Sheet2!$M$59</definedName>
    <definedName name="_xlnm.Print_Area" localSheetId="0">Sheet1!$A$1:$D$49</definedName>
    <definedName name="_xlnm.Print_Area" localSheetId="1">Sheet2!$A$1:$M$157</definedName>
    <definedName name="部门计划">Sheet2!$D$95:$D$120</definedName>
    <definedName name="城市安全">Sheet2!$M$140:$M$143</definedName>
    <definedName name="城市建设">Sheet2!$M$137:$M$139</definedName>
    <definedName name="城市建设与社会发展">Sheet2!$K$106:$K$109</definedName>
    <definedName name="城市交通">Sheet2!$M$122:$M$125</definedName>
    <definedName name="电子信息">Sheet2!$K$24:$K$32</definedName>
    <definedName name="电子信息材料">Sheet2!$M$83:$M$86</definedName>
    <definedName name="港澳台商投资企业">Sheet2!$F$9:$F$12</definedName>
    <definedName name="个体经营">Sheet2!$F$17:$F$18</definedName>
    <definedName name="公路、水运、海运和空运">Sheet2!$M$132:$M$135</definedName>
    <definedName name="固体废弃物处理与综合利用">Sheet2!$M$111:$M$113</definedName>
    <definedName name="轨道交通">Sheet2!$M$126:$M$131</definedName>
    <definedName name="国家科技计划">Sheet2!$D$76:$D$93</definedName>
    <definedName name="海洋工程">Sheet2!$M$116:$M$120</definedName>
    <definedName name="航空">Sheet2!$M$44:$M$46</definedName>
    <definedName name="航空航天">Sheet2!$K$34:$K$35</definedName>
    <definedName name="航天">Sheet2!$M$47:$M$52</definedName>
    <definedName name="合同类别">Sheet2!$B$59:$B$62</definedName>
    <definedName name="核应用">Sheet2!$K$83:$K$92</definedName>
    <definedName name="化学药">Sheet2!$M$78:$M$81</definedName>
    <definedName name="环境保护与资源综合利用">Sheet2!$K$74:$K$81</definedName>
    <definedName name="环境监测及环境生态保护">Sheet2!$M$114:$M$115</definedName>
    <definedName name="机构从事的国民经济行业">Sheet2!$B$28:$B$47</definedName>
    <definedName name="机关法人">Sheet2!$D$1:$D$4</definedName>
    <definedName name="计算机软件">Sheet2!$M$24:$M$28</definedName>
    <definedName name="计算机网络">Sheet2!$M$29:$M$32</definedName>
    <definedName name="技术服务">Sheet2!$D$72:$D$74</definedName>
    <definedName name="技术开发">Sheet2!$D$59:$D$60</definedName>
    <definedName name="技术领域">Sheet2!$I$24:$I$34</definedName>
    <definedName name="技术秘密">Sheet2!$K$16:$K$17</definedName>
    <definedName name="技术转让">Sheet2!$D$62:$D$70</definedName>
    <definedName name="交易达成的途径">Sheet2!$I$145:$I$150</definedName>
    <definedName name="节能新材料">Sheet2!$M$87:$M$89</definedName>
    <definedName name="境外企业">Sheet2!$F$19:$F$20</definedName>
    <definedName name="科技型中小企业技术创新基金">Sheet2!$F$76</definedName>
    <definedName name="买方性质">Sheet2!$B$1:$B$6</definedName>
    <definedName name="内资企业">Sheet2!$F$1:$F$8</definedName>
    <definedName name="农业">Sheet2!$K$94:$K$100</definedName>
    <definedName name="其他组织">Sheet2!$D$24:$D$26</definedName>
    <definedName name="企业法人">Sheet2!$D$15:$D$19</definedName>
    <definedName name="企业规模">Sheet2!$B$49:$B$53</definedName>
    <definedName name="社会经济目标">Sheet2!$I$1:$I$14</definedName>
    <definedName name="社团法人">Sheet2!$D$11:$D$13</definedName>
    <definedName name="生物">Sheet2!$M$68:$M$73</definedName>
    <definedName name="生物、医药和医疗器械">Sheet2!$K$42:$K$47</definedName>
    <definedName name="省、自治区、直辖市及计划单列市计划">Sheet2!$D$122:$D$157</definedName>
    <definedName name="石油天然气勘探开发及应用">Sheet2!$M$101:$M$104</definedName>
    <definedName name="事业法人">Sheet2!$D$6:$D$9</definedName>
    <definedName name="数字音视频">Sheet2!$M$37:$M$38</definedName>
    <definedName name="通信">Sheet2!$M$39:$M$42</definedName>
    <definedName name="外国籍">Sheet2!$F$23:$F$25</definedName>
    <definedName name="外商投资企业">Sheet2!$F$13:$F$16</definedName>
    <definedName name="微电子、光电子">Sheet2!$M$33:$M$36</definedName>
    <definedName name="先进金属材料">Sheet2!$M$90:$M$92</definedName>
    <definedName name="先进制造">Sheet2!$K$37:$K$40</definedName>
    <definedName name="先进制造工艺">Sheet2!$M$54:$M$60</definedName>
    <definedName name="现代交通">Sheet2!$K$102:$K$104</definedName>
    <definedName name="项目计划来源">Sheet2!$B$76:$B$80</definedName>
    <definedName name="新材料及其应用">Sheet2!$K$49:$K$64</definedName>
    <definedName name="新能源汽车">Sheet2!$M$105:$M$109</definedName>
    <definedName name="新能源与高效节能">Sheet2!$K$66:$K$72</definedName>
    <definedName name="新型能源">Sheet2!$M$94:$M$100</definedName>
    <definedName name="支付方式">Sheet2!$B$55:$B$57</definedName>
    <definedName name="知识产权">Sheet2!$I$16:$I$22</definedName>
    <definedName name="中国籍">Sheet2!$F$22</definedName>
    <definedName name="中介机构介绍">Sheet2!$K$145:$K$146</definedName>
    <definedName name="中药">Sheet2!$M$74:$M$77</definedName>
    <definedName name="专利">Sheet2!$K$19:$K$21</definedName>
    <definedName name="自动化原自动化机械及设备技术">Sheet2!$M$61:$M$66</definedName>
    <definedName name="自然人">Sheet2!$D$21:$D$22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<sst xmlns="http://schemas.openxmlformats.org/spreadsheetml/2006/main" count="523" uniqueCount="491">
  <si>
    <t>技术合同信息</t>
  </si>
  <si>
    <t>【合同编号】</t>
  </si>
  <si>
    <r>
      <rPr>
        <b/>
        <sz val="10"/>
        <rFont val="宋体"/>
        <charset val="134"/>
      </rPr>
      <t>【</t>
    </r>
    <r>
      <rPr>
        <b/>
        <sz val="10"/>
        <color indexed="10"/>
        <rFont val="宋体"/>
        <charset val="134"/>
      </rPr>
      <t>*</t>
    </r>
    <r>
      <rPr>
        <sz val="10"/>
        <color indexed="8"/>
        <rFont val="宋体"/>
        <charset val="134"/>
      </rPr>
      <t>项目名称】</t>
    </r>
  </si>
  <si>
    <t>【登记机构】</t>
  </si>
  <si>
    <t>登记处（教委）</t>
  </si>
  <si>
    <t>【申请日期】</t>
  </si>
  <si>
    <t>卖方信息</t>
  </si>
  <si>
    <t>【单位名称】</t>
  </si>
  <si>
    <t>【项目负责人（联系人）】</t>
  </si>
  <si>
    <t>【联系电话】</t>
  </si>
  <si>
    <t>买方信息</t>
  </si>
  <si>
    <r>
      <rPr>
        <b/>
        <sz val="10"/>
        <rFont val="宋体"/>
        <charset val="134"/>
      </rPr>
      <t>【</t>
    </r>
    <r>
      <rPr>
        <b/>
        <sz val="10"/>
        <color indexed="10"/>
        <rFont val="宋体"/>
        <charset val="134"/>
      </rPr>
      <t>*</t>
    </r>
    <r>
      <rPr>
        <sz val="10"/>
        <color indexed="8"/>
        <rFont val="宋体"/>
        <charset val="134"/>
      </rPr>
      <t>买方名称】</t>
    </r>
  </si>
  <si>
    <t>【组织机构代码】</t>
  </si>
  <si>
    <t>【税务登记号】</t>
  </si>
  <si>
    <r>
      <rPr>
        <b/>
        <sz val="10"/>
        <rFont val="宋体"/>
        <charset val="134"/>
      </rPr>
      <t>【</t>
    </r>
    <r>
      <rPr>
        <b/>
        <sz val="10"/>
        <color indexed="10"/>
        <rFont val="宋体"/>
        <charset val="134"/>
      </rPr>
      <t>*</t>
    </r>
    <r>
      <rPr>
        <sz val="10"/>
        <color indexed="8"/>
        <rFont val="宋体"/>
        <charset val="134"/>
      </rPr>
      <t>国别】</t>
    </r>
  </si>
  <si>
    <r>
      <rPr>
        <b/>
        <sz val="10"/>
        <rFont val="宋体"/>
        <charset val="134"/>
      </rPr>
      <t>【</t>
    </r>
    <r>
      <rPr>
        <b/>
        <sz val="10"/>
        <color indexed="10"/>
        <rFont val="宋体"/>
        <charset val="134"/>
      </rPr>
      <t>*</t>
    </r>
    <r>
      <rPr>
        <sz val="10"/>
        <color indexed="8"/>
        <rFont val="宋体"/>
        <charset val="134"/>
      </rPr>
      <t>行政区划】</t>
    </r>
  </si>
  <si>
    <r>
      <rPr>
        <b/>
        <sz val="10"/>
        <rFont val="宋体"/>
        <charset val="134"/>
      </rPr>
      <t>【</t>
    </r>
    <r>
      <rPr>
        <b/>
        <sz val="10"/>
        <color indexed="10"/>
        <rFont val="宋体"/>
        <charset val="134"/>
      </rPr>
      <t>*</t>
    </r>
    <r>
      <rPr>
        <sz val="10"/>
        <color indexed="8"/>
        <rFont val="宋体"/>
        <charset val="134"/>
      </rPr>
      <t>是否张江园区内】</t>
    </r>
  </si>
  <si>
    <t>【上海张江高新技术产业开发区】</t>
  </si>
  <si>
    <r>
      <rPr>
        <b/>
        <sz val="10"/>
        <rFont val="宋体"/>
        <charset val="134"/>
      </rPr>
      <t>【</t>
    </r>
    <r>
      <rPr>
        <b/>
        <sz val="10"/>
        <color indexed="10"/>
        <rFont val="宋体"/>
        <charset val="134"/>
      </rPr>
      <t>*</t>
    </r>
    <r>
      <rPr>
        <sz val="10"/>
        <color indexed="8"/>
        <rFont val="宋体"/>
        <charset val="134"/>
      </rPr>
      <t>注册地址】</t>
    </r>
  </si>
  <si>
    <r>
      <rPr>
        <b/>
        <sz val="10"/>
        <rFont val="宋体"/>
        <charset val="134"/>
      </rPr>
      <t>【</t>
    </r>
    <r>
      <rPr>
        <b/>
        <sz val="10"/>
        <color indexed="10"/>
        <rFont val="宋体"/>
        <charset val="134"/>
      </rPr>
      <t>*</t>
    </r>
    <r>
      <rPr>
        <sz val="10"/>
        <color indexed="8"/>
        <rFont val="宋体"/>
        <charset val="134"/>
      </rPr>
      <t>通讯地址】</t>
    </r>
  </si>
  <si>
    <r>
      <rPr>
        <b/>
        <sz val="10"/>
        <rFont val="宋体"/>
        <charset val="134"/>
      </rPr>
      <t>【</t>
    </r>
    <r>
      <rPr>
        <b/>
        <sz val="10"/>
        <color indexed="10"/>
        <rFont val="宋体"/>
        <charset val="134"/>
      </rPr>
      <t>*</t>
    </r>
    <r>
      <rPr>
        <sz val="10"/>
        <color indexed="8"/>
        <rFont val="宋体"/>
        <charset val="134"/>
      </rPr>
      <t>邮政编码】</t>
    </r>
  </si>
  <si>
    <r>
      <rPr>
        <b/>
        <sz val="10"/>
        <rFont val="宋体"/>
        <charset val="134"/>
      </rPr>
      <t>【</t>
    </r>
    <r>
      <rPr>
        <b/>
        <sz val="10"/>
        <color indexed="10"/>
        <rFont val="宋体"/>
        <charset val="134"/>
      </rPr>
      <t>*</t>
    </r>
    <r>
      <rPr>
        <sz val="10"/>
        <color indexed="8"/>
        <rFont val="宋体"/>
        <charset val="134"/>
      </rPr>
      <t>法定代表人】</t>
    </r>
  </si>
  <si>
    <t>【联系人】</t>
  </si>
  <si>
    <t>【电子邮件】</t>
  </si>
  <si>
    <r>
      <rPr>
        <b/>
        <sz val="10"/>
        <rFont val="宋体"/>
        <charset val="134"/>
      </rPr>
      <t>【</t>
    </r>
    <r>
      <rPr>
        <b/>
        <sz val="10"/>
        <color indexed="10"/>
        <rFont val="宋体"/>
        <charset val="134"/>
      </rPr>
      <t>*</t>
    </r>
    <r>
      <rPr>
        <sz val="10"/>
        <rFont val="宋体"/>
        <charset val="134"/>
      </rPr>
      <t>买方性质】</t>
    </r>
  </si>
  <si>
    <t>科研机构</t>
  </si>
  <si>
    <r>
      <rPr>
        <b/>
        <sz val="10"/>
        <rFont val="宋体"/>
        <charset val="134"/>
      </rPr>
      <t>【</t>
    </r>
    <r>
      <rPr>
        <b/>
        <sz val="10"/>
        <color indexed="10"/>
        <rFont val="宋体"/>
        <charset val="134"/>
      </rPr>
      <t>*</t>
    </r>
    <r>
      <rPr>
        <sz val="10"/>
        <color indexed="8"/>
        <rFont val="宋体"/>
        <charset val="134"/>
      </rPr>
      <t>机构从事的国民经济行业】</t>
    </r>
  </si>
  <si>
    <r>
      <rPr>
        <b/>
        <sz val="10"/>
        <rFont val="宋体"/>
        <charset val="134"/>
      </rPr>
      <t>【</t>
    </r>
    <r>
      <rPr>
        <b/>
        <sz val="10"/>
        <color indexed="10"/>
        <rFont val="宋体"/>
        <charset val="134"/>
      </rPr>
      <t>*</t>
    </r>
    <r>
      <rPr>
        <sz val="10"/>
        <color indexed="8"/>
        <rFont val="宋体"/>
        <charset val="134"/>
      </rPr>
      <t>上市公司】</t>
    </r>
  </si>
  <si>
    <t>【证券代码】</t>
  </si>
  <si>
    <r>
      <rPr>
        <b/>
        <sz val="10"/>
        <rFont val="宋体"/>
        <charset val="134"/>
      </rPr>
      <t>【</t>
    </r>
    <r>
      <rPr>
        <b/>
        <sz val="10"/>
        <color indexed="10"/>
        <rFont val="宋体"/>
        <charset val="134"/>
      </rPr>
      <t>*</t>
    </r>
    <r>
      <rPr>
        <sz val="10"/>
        <color indexed="8"/>
        <rFont val="宋体"/>
        <charset val="134"/>
      </rPr>
      <t>企业规模】</t>
    </r>
  </si>
  <si>
    <r>
      <rPr>
        <sz val="10"/>
        <rFont val="宋体"/>
        <charset val="134"/>
      </rPr>
      <t>【</t>
    </r>
    <r>
      <rPr>
        <sz val="10"/>
        <color rgb="FFFF0000"/>
        <rFont val="宋体"/>
        <charset val="134"/>
      </rPr>
      <t>*</t>
    </r>
    <r>
      <rPr>
        <sz val="10"/>
        <rFont val="宋体"/>
        <charset val="134"/>
      </rPr>
      <t>统一社会信用代码】</t>
    </r>
  </si>
  <si>
    <r>
      <rPr>
        <b/>
        <sz val="10"/>
        <rFont val="宋体"/>
        <charset val="134"/>
      </rPr>
      <t>【</t>
    </r>
    <r>
      <rPr>
        <b/>
        <sz val="10"/>
        <color indexed="10"/>
        <rFont val="宋体"/>
        <charset val="134"/>
      </rPr>
      <t>*</t>
    </r>
    <r>
      <rPr>
        <sz val="10"/>
        <color indexed="8"/>
        <rFont val="宋体"/>
        <charset val="134"/>
      </rPr>
      <t>研发机构】</t>
    </r>
  </si>
  <si>
    <r>
      <rPr>
        <b/>
        <sz val="10"/>
        <rFont val="宋体"/>
        <charset val="134"/>
      </rPr>
      <t>【</t>
    </r>
    <r>
      <rPr>
        <b/>
        <sz val="10"/>
        <color indexed="10"/>
        <rFont val="宋体"/>
        <charset val="134"/>
      </rPr>
      <t>*</t>
    </r>
    <r>
      <rPr>
        <sz val="10"/>
        <color indexed="8"/>
        <rFont val="宋体"/>
        <charset val="134"/>
      </rPr>
      <t>转制科研院所】</t>
    </r>
  </si>
  <si>
    <r>
      <rPr>
        <b/>
        <sz val="10"/>
        <rFont val="宋体"/>
        <charset val="134"/>
      </rPr>
      <t>【</t>
    </r>
    <r>
      <rPr>
        <b/>
        <sz val="10"/>
        <color indexed="10"/>
        <rFont val="宋体"/>
        <charset val="134"/>
      </rPr>
      <t>*</t>
    </r>
    <r>
      <rPr>
        <sz val="10"/>
        <color indexed="8"/>
        <rFont val="宋体"/>
        <charset val="134"/>
      </rPr>
      <t>技术转移机构】</t>
    </r>
  </si>
  <si>
    <t>【主营业务】</t>
  </si>
  <si>
    <t>【其他】</t>
  </si>
  <si>
    <r>
      <rPr>
        <b/>
        <sz val="10"/>
        <rFont val="宋体"/>
        <charset val="134"/>
      </rPr>
      <t>【</t>
    </r>
    <r>
      <rPr>
        <b/>
        <sz val="10"/>
        <color indexed="10"/>
        <rFont val="宋体"/>
        <charset val="134"/>
      </rPr>
      <t>*</t>
    </r>
    <r>
      <rPr>
        <sz val="10"/>
        <color indexed="8"/>
        <rFont val="宋体"/>
        <charset val="134"/>
      </rPr>
      <t>孵化器内企业】</t>
    </r>
  </si>
  <si>
    <r>
      <rPr>
        <b/>
        <sz val="10"/>
        <rFont val="宋体"/>
        <charset val="134"/>
      </rPr>
      <t>【</t>
    </r>
    <r>
      <rPr>
        <b/>
        <sz val="10"/>
        <color indexed="10"/>
        <rFont val="宋体"/>
        <charset val="134"/>
      </rPr>
      <t>*</t>
    </r>
    <r>
      <rPr>
        <sz val="10"/>
        <color indexed="8"/>
        <rFont val="宋体"/>
        <charset val="134"/>
      </rPr>
      <t>技术中介机构】</t>
    </r>
  </si>
  <si>
    <r>
      <rPr>
        <b/>
        <sz val="10"/>
        <rFont val="宋体"/>
        <charset val="134"/>
      </rPr>
      <t>【</t>
    </r>
    <r>
      <rPr>
        <b/>
        <sz val="10"/>
        <color indexed="10"/>
        <rFont val="宋体"/>
        <charset val="134"/>
      </rPr>
      <t>*</t>
    </r>
    <r>
      <rPr>
        <sz val="10"/>
        <color indexed="8"/>
        <rFont val="宋体"/>
        <charset val="134"/>
      </rPr>
      <t>民营科技企业】</t>
    </r>
  </si>
  <si>
    <t>合同信息</t>
  </si>
  <si>
    <r>
      <rPr>
        <b/>
        <sz val="10"/>
        <rFont val="宋体"/>
        <charset val="134"/>
      </rPr>
      <t>【</t>
    </r>
    <r>
      <rPr>
        <b/>
        <sz val="10"/>
        <color indexed="10"/>
        <rFont val="宋体"/>
        <charset val="134"/>
      </rPr>
      <t>*</t>
    </r>
    <r>
      <rPr>
        <sz val="10"/>
        <color indexed="8"/>
        <rFont val="宋体"/>
        <charset val="134"/>
      </rPr>
      <t>合同成交总金额】</t>
    </r>
  </si>
  <si>
    <r>
      <rPr>
        <b/>
        <sz val="10"/>
        <rFont val="宋体"/>
        <charset val="134"/>
      </rPr>
      <t>【</t>
    </r>
    <r>
      <rPr>
        <b/>
        <sz val="10"/>
        <color indexed="10"/>
        <rFont val="宋体"/>
        <charset val="134"/>
      </rPr>
      <t>*</t>
    </r>
    <r>
      <rPr>
        <sz val="10"/>
        <color indexed="8"/>
        <rFont val="宋体"/>
        <charset val="134"/>
      </rPr>
      <t>其中技术交易额】</t>
    </r>
  </si>
  <si>
    <r>
      <rPr>
        <b/>
        <sz val="10"/>
        <rFont val="宋体"/>
        <charset val="134"/>
      </rPr>
      <t>【</t>
    </r>
    <r>
      <rPr>
        <b/>
        <sz val="10"/>
        <color indexed="10"/>
        <rFont val="宋体"/>
        <charset val="134"/>
      </rPr>
      <t>*</t>
    </r>
    <r>
      <rPr>
        <sz val="10"/>
        <color indexed="8"/>
        <rFont val="宋体"/>
        <charset val="134"/>
      </rPr>
      <t>关联交易】</t>
    </r>
  </si>
  <si>
    <r>
      <rPr>
        <b/>
        <sz val="10"/>
        <rFont val="宋体"/>
        <charset val="134"/>
      </rPr>
      <t>【</t>
    </r>
    <r>
      <rPr>
        <b/>
        <sz val="10"/>
        <color indexed="10"/>
        <rFont val="宋体"/>
        <charset val="134"/>
      </rPr>
      <t>*</t>
    </r>
    <r>
      <rPr>
        <sz val="10"/>
        <color indexed="8"/>
        <rFont val="宋体"/>
        <charset val="134"/>
      </rPr>
      <t>支付方式】</t>
    </r>
  </si>
  <si>
    <r>
      <rPr>
        <b/>
        <sz val="10"/>
        <rFont val="宋体"/>
        <charset val="134"/>
      </rPr>
      <t>【</t>
    </r>
    <r>
      <rPr>
        <b/>
        <sz val="10"/>
        <color indexed="10"/>
        <rFont val="宋体"/>
        <charset val="134"/>
      </rPr>
      <t>*</t>
    </r>
    <r>
      <rPr>
        <sz val="10"/>
        <color indexed="8"/>
        <rFont val="宋体"/>
        <charset val="134"/>
      </rPr>
      <t>合同签订日期】</t>
    </r>
  </si>
  <si>
    <r>
      <rPr>
        <b/>
        <sz val="10"/>
        <rFont val="宋体"/>
        <charset val="134"/>
      </rPr>
      <t>【</t>
    </r>
    <r>
      <rPr>
        <b/>
        <sz val="10"/>
        <color indexed="10"/>
        <rFont val="宋体"/>
        <charset val="134"/>
      </rPr>
      <t>*</t>
    </r>
    <r>
      <rPr>
        <sz val="10"/>
        <color indexed="8"/>
        <rFont val="宋体"/>
        <charset val="134"/>
      </rPr>
      <t>合同起始日期】</t>
    </r>
  </si>
  <si>
    <r>
      <rPr>
        <b/>
        <sz val="10"/>
        <rFont val="宋体"/>
        <charset val="134"/>
      </rPr>
      <t>【</t>
    </r>
    <r>
      <rPr>
        <b/>
        <sz val="10"/>
        <color indexed="10"/>
        <rFont val="宋体"/>
        <charset val="134"/>
      </rPr>
      <t>*</t>
    </r>
    <r>
      <rPr>
        <sz val="10"/>
        <color indexed="8"/>
        <rFont val="宋体"/>
        <charset val="134"/>
      </rPr>
      <t>合同结束日期】</t>
    </r>
  </si>
  <si>
    <r>
      <rPr>
        <b/>
        <sz val="10"/>
        <rFont val="宋体"/>
        <charset val="134"/>
      </rPr>
      <t>【</t>
    </r>
    <r>
      <rPr>
        <b/>
        <sz val="10"/>
        <color indexed="10"/>
        <rFont val="宋体"/>
        <charset val="134"/>
      </rPr>
      <t>*</t>
    </r>
    <r>
      <rPr>
        <sz val="10"/>
        <color indexed="8"/>
        <rFont val="宋体"/>
        <charset val="134"/>
      </rPr>
      <t>合同类别】</t>
    </r>
  </si>
  <si>
    <r>
      <rPr>
        <b/>
        <sz val="10"/>
        <rFont val="宋体"/>
        <charset val="134"/>
      </rPr>
      <t>【</t>
    </r>
    <r>
      <rPr>
        <b/>
        <sz val="10"/>
        <color indexed="10"/>
        <rFont val="宋体"/>
        <charset val="134"/>
      </rPr>
      <t>*</t>
    </r>
    <r>
      <rPr>
        <sz val="10"/>
        <color indexed="8"/>
        <rFont val="宋体"/>
        <charset val="134"/>
      </rPr>
      <t>项目计划来源】</t>
    </r>
  </si>
  <si>
    <r>
      <rPr>
        <b/>
        <sz val="10"/>
        <rFont val="宋体"/>
        <charset val="134"/>
      </rPr>
      <t>【</t>
    </r>
    <r>
      <rPr>
        <b/>
        <sz val="10"/>
        <color indexed="10"/>
        <rFont val="宋体"/>
        <charset val="134"/>
      </rPr>
      <t>*</t>
    </r>
    <r>
      <rPr>
        <sz val="10"/>
        <color indexed="8"/>
        <rFont val="宋体"/>
        <charset val="134"/>
      </rPr>
      <t>社会经济目标】</t>
    </r>
  </si>
  <si>
    <r>
      <rPr>
        <b/>
        <sz val="10"/>
        <rFont val="宋体"/>
        <charset val="134"/>
      </rPr>
      <t>【</t>
    </r>
    <r>
      <rPr>
        <b/>
        <sz val="10"/>
        <color indexed="10"/>
        <rFont val="宋体"/>
        <charset val="134"/>
      </rPr>
      <t>*</t>
    </r>
    <r>
      <rPr>
        <sz val="10"/>
        <color indexed="8"/>
        <rFont val="宋体"/>
        <charset val="134"/>
      </rPr>
      <t>知识产权】</t>
    </r>
  </si>
  <si>
    <t>【其中含发明专利数】</t>
  </si>
  <si>
    <t>【其中含实用新型专利数】</t>
  </si>
  <si>
    <t>【其中含外观设计专利数】</t>
  </si>
  <si>
    <t>【含专利数量】</t>
  </si>
  <si>
    <r>
      <rPr>
        <b/>
        <sz val="10"/>
        <rFont val="宋体"/>
        <charset val="134"/>
      </rPr>
      <t>【</t>
    </r>
    <r>
      <rPr>
        <b/>
        <sz val="10"/>
        <color indexed="10"/>
        <rFont val="宋体"/>
        <charset val="134"/>
      </rPr>
      <t>*</t>
    </r>
    <r>
      <rPr>
        <sz val="10"/>
        <color indexed="8"/>
        <rFont val="宋体"/>
        <charset val="134"/>
      </rPr>
      <t>技术领域】</t>
    </r>
  </si>
  <si>
    <r>
      <rPr>
        <b/>
        <sz val="10"/>
        <rFont val="宋体"/>
        <charset val="134"/>
      </rPr>
      <t>【</t>
    </r>
    <r>
      <rPr>
        <b/>
        <sz val="10"/>
        <color indexed="10"/>
        <rFont val="宋体"/>
        <charset val="134"/>
      </rPr>
      <t>*</t>
    </r>
    <r>
      <rPr>
        <sz val="10"/>
        <color indexed="8"/>
        <rFont val="宋体"/>
        <charset val="134"/>
      </rPr>
      <t>技术服务的国民经济行业】</t>
    </r>
  </si>
  <si>
    <r>
      <rPr>
        <b/>
        <sz val="10"/>
        <rFont val="宋体"/>
        <charset val="134"/>
      </rPr>
      <t>【</t>
    </r>
    <r>
      <rPr>
        <b/>
        <sz val="10"/>
        <color indexed="10"/>
        <rFont val="宋体"/>
        <charset val="134"/>
      </rPr>
      <t>*</t>
    </r>
    <r>
      <rPr>
        <sz val="10"/>
        <color indexed="8"/>
        <rFont val="宋体"/>
        <charset val="134"/>
      </rPr>
      <t>交易达成的途径】</t>
    </r>
  </si>
  <si>
    <t>【课题立项名称】</t>
  </si>
  <si>
    <t>【课题立项编号】</t>
  </si>
  <si>
    <t>【科技成果登记部门批准登记号】</t>
  </si>
  <si>
    <t>备注：*为必填项，双线框为下拉菜单选项</t>
  </si>
  <si>
    <t>1买方性质</t>
  </si>
  <si>
    <t>机关法人</t>
  </si>
  <si>
    <t>国家级行政机关</t>
  </si>
  <si>
    <t>1.4.1</t>
  </si>
  <si>
    <t>国有企业</t>
  </si>
  <si>
    <t>7社会经济目标</t>
  </si>
  <si>
    <t>环境保护、生态建设及污染防治</t>
  </si>
  <si>
    <t>事业法人</t>
  </si>
  <si>
    <t>省级行政机关</t>
  </si>
  <si>
    <t>集体企业</t>
  </si>
  <si>
    <t>能源生产、分配和合理利用</t>
  </si>
  <si>
    <t>社团法人</t>
  </si>
  <si>
    <t>市级行政机关</t>
  </si>
  <si>
    <t>股份合作企业</t>
  </si>
  <si>
    <t>卫生事业发展</t>
  </si>
  <si>
    <t>企业法人</t>
  </si>
  <si>
    <t>县级及以下行政机关</t>
  </si>
  <si>
    <t>联营企业</t>
  </si>
  <si>
    <t>教育事业发展</t>
  </si>
  <si>
    <t>自然人</t>
  </si>
  <si>
    <t>有限责任公司</t>
  </si>
  <si>
    <t>基础设施以及城市和农村规划</t>
  </si>
  <si>
    <t>其他组织</t>
  </si>
  <si>
    <t>股份有限公司</t>
  </si>
  <si>
    <t>社会发展和社会服务</t>
  </si>
  <si>
    <t>高等院校</t>
  </si>
  <si>
    <t>私营企业</t>
  </si>
  <si>
    <t>地球和大气层的探索与利用</t>
  </si>
  <si>
    <t>医疗、卫生</t>
  </si>
  <si>
    <t>其他企业</t>
  </si>
  <si>
    <t>民用空间探测及开发</t>
  </si>
  <si>
    <t>其他</t>
  </si>
  <si>
    <t>1.4.2</t>
  </si>
  <si>
    <t>合资经营企业</t>
  </si>
  <si>
    <t>农林牧渔业发展</t>
  </si>
  <si>
    <t>合作经营企业</t>
  </si>
  <si>
    <t>工商业发展</t>
  </si>
  <si>
    <t>国家民政机关批准</t>
  </si>
  <si>
    <t>独资经营企业</t>
  </si>
  <si>
    <t>非定向研究</t>
  </si>
  <si>
    <t>省市民政机关批准</t>
  </si>
  <si>
    <t>港澳台商投资股份有限公司</t>
  </si>
  <si>
    <t>其他民用目标</t>
  </si>
  <si>
    <t>区县民政机关批准</t>
  </si>
  <si>
    <t>1.4.3</t>
  </si>
  <si>
    <t>中外合资经营企业</t>
  </si>
  <si>
    <t>国防</t>
  </si>
  <si>
    <t>中外合作经营企业</t>
  </si>
  <si>
    <t>内资企业</t>
  </si>
  <si>
    <t>外资企业</t>
  </si>
  <si>
    <t>港澳台商投资企业</t>
  </si>
  <si>
    <t>外商投资股份有限公司</t>
  </si>
  <si>
    <t>8知识产权</t>
  </si>
  <si>
    <t>技术秘密</t>
  </si>
  <si>
    <t>涉及专利</t>
  </si>
  <si>
    <t>外商投资企业</t>
  </si>
  <si>
    <t>1.4.4</t>
  </si>
  <si>
    <t>个体工商户</t>
  </si>
  <si>
    <t>专利</t>
  </si>
  <si>
    <t>未涉及专利</t>
  </si>
  <si>
    <t>个体经营</t>
  </si>
  <si>
    <t>个人合伙</t>
  </si>
  <si>
    <t>计算机软件著作权</t>
  </si>
  <si>
    <t>境外企业</t>
  </si>
  <si>
    <t>1.4.5</t>
  </si>
  <si>
    <t>港澳台企业</t>
  </si>
  <si>
    <t>植物新品种权</t>
  </si>
  <si>
    <t>发明专利</t>
  </si>
  <si>
    <t>外国企业</t>
  </si>
  <si>
    <t>集成电路布图设计专有权</t>
  </si>
  <si>
    <t>实用新型专利</t>
  </si>
  <si>
    <t>中国籍</t>
  </si>
  <si>
    <t>生物、医药新品种权</t>
  </si>
  <si>
    <t>外观设计专利</t>
  </si>
  <si>
    <t>外国籍</t>
  </si>
  <si>
    <t>1.5.1</t>
  </si>
  <si>
    <t>大陆同胞</t>
  </si>
  <si>
    <t>未涉及知识产权</t>
  </si>
  <si>
    <t>1.5.2</t>
  </si>
  <si>
    <t>华人、华侨</t>
  </si>
  <si>
    <t>单位分支机构</t>
  </si>
  <si>
    <t>港澳台同胞</t>
  </si>
  <si>
    <t>9技术领域</t>
  </si>
  <si>
    <t>电子信息</t>
  </si>
  <si>
    <t>计算机软件</t>
  </si>
  <si>
    <t>9.1.1</t>
  </si>
  <si>
    <t>系统软件</t>
  </si>
  <si>
    <t>其他国内组织</t>
  </si>
  <si>
    <t>外国人</t>
  </si>
  <si>
    <t>航空航天</t>
  </si>
  <si>
    <t>计算机硬件</t>
  </si>
  <si>
    <t>应用软件</t>
  </si>
  <si>
    <t>其他外国组织</t>
  </si>
  <si>
    <t>先进制造</t>
  </si>
  <si>
    <t>计算机网络</t>
  </si>
  <si>
    <t>支撑</t>
  </si>
  <si>
    <t>生物、医药和医疗器械</t>
  </si>
  <si>
    <t>微电子、光电子</t>
  </si>
  <si>
    <t>嵌入式软件</t>
  </si>
  <si>
    <t>2机构从事的国民经济行业</t>
  </si>
  <si>
    <t>农、林、牧、渔业</t>
  </si>
  <si>
    <t>新材料及其应用</t>
  </si>
  <si>
    <t>数字音视频</t>
  </si>
  <si>
    <t>采矿业</t>
  </si>
  <si>
    <t>新能源与高效节能</t>
  </si>
  <si>
    <t>通信</t>
  </si>
  <si>
    <t>9.1.3</t>
  </si>
  <si>
    <t>网络设备</t>
  </si>
  <si>
    <t>制造业</t>
  </si>
  <si>
    <t>环境保护与资源综合利用</t>
  </si>
  <si>
    <t>电子专用设备及测试仪表</t>
  </si>
  <si>
    <t>接入网系统设备</t>
  </si>
  <si>
    <t>电力、热力、燃气及水的生产和供应业</t>
  </si>
  <si>
    <t>核应用</t>
  </si>
  <si>
    <t>动漫</t>
  </si>
  <si>
    <t>网络安全</t>
  </si>
  <si>
    <t>建筑业</t>
  </si>
  <si>
    <t>农业</t>
  </si>
  <si>
    <t>批发和零售业</t>
  </si>
  <si>
    <t>现代交通</t>
  </si>
  <si>
    <t>9.1.4</t>
  </si>
  <si>
    <t>集成电路</t>
  </si>
  <si>
    <t>交通运输、仓储和邮政业</t>
  </si>
  <si>
    <t>城市建设与社会发展</t>
  </si>
  <si>
    <t>航空</t>
  </si>
  <si>
    <t>微电子器件</t>
  </si>
  <si>
    <t>住宿和餐饮业</t>
  </si>
  <si>
    <t>航天</t>
  </si>
  <si>
    <t>光电子器件</t>
  </si>
  <si>
    <t>信息传输、软件和信息技术服务业</t>
  </si>
  <si>
    <t>金融业</t>
  </si>
  <si>
    <t>现代设计</t>
  </si>
  <si>
    <t>9.1.5</t>
  </si>
  <si>
    <t>数字视频</t>
  </si>
  <si>
    <t>房地产业</t>
  </si>
  <si>
    <t>先进制造工艺</t>
  </si>
  <si>
    <t>数字音频</t>
  </si>
  <si>
    <t>租赁和商务服务业</t>
  </si>
  <si>
    <t>自动化（原自动化机械及设备技术）</t>
  </si>
  <si>
    <t>9.1.6</t>
  </si>
  <si>
    <t>光传输</t>
  </si>
  <si>
    <t>科学研究、技术服务业</t>
  </si>
  <si>
    <t>系统管理</t>
  </si>
  <si>
    <t>移动通信</t>
  </si>
  <si>
    <t>水利、环境和公共设施管理业</t>
  </si>
  <si>
    <t>民用雷达</t>
  </si>
  <si>
    <t>居民服务、修理和其他服务业</t>
  </si>
  <si>
    <t>生物</t>
  </si>
  <si>
    <t>教育</t>
  </si>
  <si>
    <t>中药</t>
  </si>
  <si>
    <t>卫生和社会工作</t>
  </si>
  <si>
    <t>化学药</t>
  </si>
  <si>
    <t>9.2.1</t>
  </si>
  <si>
    <t>民用航空飞行器及配套</t>
  </si>
  <si>
    <t>文化、体育和娱乐业</t>
  </si>
  <si>
    <t>轻工、食品</t>
  </si>
  <si>
    <t>新一代民用航空运输系统</t>
  </si>
  <si>
    <t>公共管理、社会保障和社会组织</t>
  </si>
  <si>
    <t>新型医疗器械</t>
  </si>
  <si>
    <t>国际组织</t>
  </si>
  <si>
    <t>9.2.2</t>
  </si>
  <si>
    <t>运载火箭</t>
  </si>
  <si>
    <t>航天器</t>
  </si>
  <si>
    <t>3企业规模</t>
  </si>
  <si>
    <t>大型企业</t>
  </si>
  <si>
    <t>电子信息材料</t>
  </si>
  <si>
    <t>卫星通信应用</t>
  </si>
  <si>
    <t>中型企业</t>
  </si>
  <si>
    <t>节能新材料</t>
  </si>
  <si>
    <t>卫星导航应用服务</t>
  </si>
  <si>
    <t>小型企业</t>
  </si>
  <si>
    <t>纳米材料及应用</t>
  </si>
  <si>
    <t>对地观测卫星应用</t>
  </si>
  <si>
    <t>微型企业</t>
  </si>
  <si>
    <t>先进复合材料（原高分子材料及复合材料）</t>
  </si>
  <si>
    <t>暂无标准</t>
  </si>
  <si>
    <t>先进金属材料</t>
  </si>
  <si>
    <t>化工新材料</t>
  </si>
  <si>
    <t>9.3.2</t>
  </si>
  <si>
    <t>精密高效加工</t>
  </si>
  <si>
    <t>4支付方式</t>
  </si>
  <si>
    <t>一次支付</t>
  </si>
  <si>
    <t>先进陶瓷材料</t>
  </si>
  <si>
    <t>激光加工</t>
  </si>
  <si>
    <t>分期支付</t>
  </si>
  <si>
    <t>稀土材料</t>
  </si>
  <si>
    <t>现代科学仪器设备</t>
  </si>
  <si>
    <t>提成支付</t>
  </si>
  <si>
    <t>磁性材料</t>
  </si>
  <si>
    <t>数字化专业设备</t>
  </si>
  <si>
    <t>碳材料</t>
  </si>
  <si>
    <t>快速原型制造</t>
  </si>
  <si>
    <t>5合同类别</t>
  </si>
  <si>
    <t>技术开发</t>
  </si>
  <si>
    <t>委托开发</t>
  </si>
  <si>
    <t>膜材料</t>
  </si>
  <si>
    <t>高效节能内燃机</t>
  </si>
  <si>
    <t>技术转让</t>
  </si>
  <si>
    <t>合作开发</t>
  </si>
  <si>
    <t>超导材料</t>
  </si>
  <si>
    <t>技术咨询</t>
  </si>
  <si>
    <t>生物材料</t>
  </si>
  <si>
    <t>9.3.3</t>
  </si>
  <si>
    <t>工业自动化</t>
  </si>
  <si>
    <t>技术服务</t>
  </si>
  <si>
    <t>技术秘密转让</t>
  </si>
  <si>
    <t>生态环境材料</t>
  </si>
  <si>
    <t>高精度数控机床及其功能</t>
  </si>
  <si>
    <t>专利实施许可转让</t>
  </si>
  <si>
    <t>新型建筑材料</t>
  </si>
  <si>
    <t>机器人（机器人）</t>
  </si>
  <si>
    <t>专利权转让</t>
  </si>
  <si>
    <t>柔性制造</t>
  </si>
  <si>
    <t>专利申请权转让</t>
  </si>
  <si>
    <t>新型传感器</t>
  </si>
  <si>
    <t>计算机软件著作权转让</t>
  </si>
  <si>
    <t>新型能源</t>
  </si>
  <si>
    <t>集成电路布图设计专有权转让</t>
  </si>
  <si>
    <t>石油天然气勘探开发及应用</t>
  </si>
  <si>
    <t>植物新品种权转让</t>
  </si>
  <si>
    <t>煤炭能源的综合利用</t>
  </si>
  <si>
    <t>9.4.1</t>
  </si>
  <si>
    <t>生物反应及分离</t>
  </si>
  <si>
    <t>生物、医药新品种权转让</t>
  </si>
  <si>
    <t>电能与电力</t>
  </si>
  <si>
    <t>新型疫苗</t>
  </si>
  <si>
    <t>高效节能</t>
  </si>
  <si>
    <t>基因工程药物</t>
  </si>
  <si>
    <t>新能源汽车</t>
  </si>
  <si>
    <t>单克隆抗体系列与检测</t>
  </si>
  <si>
    <t>一般性技术服务</t>
  </si>
  <si>
    <t>生物芯片</t>
  </si>
  <si>
    <t>技术中介</t>
  </si>
  <si>
    <t>技术培训</t>
  </si>
  <si>
    <t>大气污染防治</t>
  </si>
  <si>
    <t>9.4.2</t>
  </si>
  <si>
    <t>中药材及饮片</t>
  </si>
  <si>
    <t>水污染防治</t>
  </si>
  <si>
    <t>中药新药</t>
  </si>
  <si>
    <t>6项目计划来源</t>
  </si>
  <si>
    <t>国家科技计划</t>
  </si>
  <si>
    <t>高技术研究发展计划（863计划）</t>
  </si>
  <si>
    <t>6.1.7</t>
  </si>
  <si>
    <t>其中：科技兴贸</t>
  </si>
  <si>
    <t>固体废弃物处理与综合利用</t>
  </si>
  <si>
    <t>中药制药工艺及技术</t>
  </si>
  <si>
    <t>部门计划</t>
  </si>
  <si>
    <t>国家科技重大专项</t>
  </si>
  <si>
    <t>环境监测及环境生态保护</t>
  </si>
  <si>
    <t>省、自治区、直辖市及计划单列市计划</t>
  </si>
  <si>
    <t>基础研究计划（973计划）和国家重大科学研究计划</t>
  </si>
  <si>
    <t>噪声及辐射污染防治</t>
  </si>
  <si>
    <t>9.4.3</t>
  </si>
  <si>
    <t>化学合成、半合成新药</t>
  </si>
  <si>
    <t>地市县计划</t>
  </si>
  <si>
    <t>星火计划</t>
  </si>
  <si>
    <t>资源综合利用</t>
  </si>
  <si>
    <t>天然产物中提取新药及相关技术</t>
  </si>
  <si>
    <t>计划外</t>
  </si>
  <si>
    <t>火炬计划</t>
  </si>
  <si>
    <t>海洋工程</t>
  </si>
  <si>
    <t>现代药物制剂</t>
  </si>
  <si>
    <t>国家重点新产品计划</t>
  </si>
  <si>
    <t>科技型中小企业技术创新基金</t>
  </si>
  <si>
    <t>国家农业科技成果转化资金</t>
  </si>
  <si>
    <t>核辐射</t>
  </si>
  <si>
    <t>9.5.1</t>
  </si>
  <si>
    <t>微电子材料</t>
  </si>
  <si>
    <t>国家软科学研究计划</t>
  </si>
  <si>
    <t>辐射加工</t>
  </si>
  <si>
    <t>光电子材料</t>
  </si>
  <si>
    <t>国际科技合作计划</t>
  </si>
  <si>
    <t>同位素及其应用</t>
  </si>
  <si>
    <t>平板显示材料</t>
  </si>
  <si>
    <t>国家科技支撑计划</t>
  </si>
  <si>
    <t>核材料</t>
  </si>
  <si>
    <t>固态激光材料</t>
  </si>
  <si>
    <t>科技基础条件平台建设</t>
  </si>
  <si>
    <t xml:space="preserve">加速器及配套装置(含离子源) </t>
  </si>
  <si>
    <t>9.5.2</t>
  </si>
  <si>
    <t>半导体照明材料</t>
  </si>
  <si>
    <t>科技富民强县专项行动计划</t>
  </si>
  <si>
    <t>核探测器件和核电子产品</t>
  </si>
  <si>
    <t>光伏电池材料</t>
  </si>
  <si>
    <t>科研院所技术开发研究专项资金</t>
  </si>
  <si>
    <t>核物理和核化学实验仪器及设备</t>
  </si>
  <si>
    <t>新能源材料</t>
  </si>
  <si>
    <t>国际热核聚变实验堆（ITER）计划专项</t>
  </si>
  <si>
    <t>核医学诊断及治疗仪器和设备</t>
  </si>
  <si>
    <t>9.5.5</t>
  </si>
  <si>
    <t>超级钢</t>
  </si>
  <si>
    <t>自然科学基金</t>
  </si>
  <si>
    <t>核反应堆及其配套装置</t>
  </si>
  <si>
    <t>贵金属与有色金属材料</t>
  </si>
  <si>
    <t>科技惠民计划</t>
  </si>
  <si>
    <t>放射性三废处理、处置</t>
  </si>
  <si>
    <t>其他先进金属材料</t>
  </si>
  <si>
    <t>优良动植物新品种</t>
  </si>
  <si>
    <t>9.6.1</t>
  </si>
  <si>
    <t>氢能开发利用</t>
  </si>
  <si>
    <t>外交部</t>
  </si>
  <si>
    <t>家畜良种胚胎生物</t>
  </si>
  <si>
    <t>风能利用</t>
  </si>
  <si>
    <t>国防部</t>
  </si>
  <si>
    <t>生物农药及生物防治</t>
  </si>
  <si>
    <t>太阳能利用</t>
  </si>
  <si>
    <t>国家发展和改革委员会</t>
  </si>
  <si>
    <t>新型饲料、肥料及添加剂</t>
  </si>
  <si>
    <t>生物质能应用</t>
  </si>
  <si>
    <t>教育部</t>
  </si>
  <si>
    <t>农业机械设备</t>
  </si>
  <si>
    <t>地热能和海洋能应用</t>
  </si>
  <si>
    <t>科学技术部</t>
  </si>
  <si>
    <t>农副产品贮藏、加工</t>
  </si>
  <si>
    <t>燃料电池</t>
  </si>
  <si>
    <t xml:space="preserve">工业和信息化部 </t>
  </si>
  <si>
    <t>其他新能源</t>
  </si>
  <si>
    <t>国家民族事务委员会</t>
  </si>
  <si>
    <t>9.6.2</t>
  </si>
  <si>
    <t>石油天然气勘测</t>
  </si>
  <si>
    <t>公安部</t>
  </si>
  <si>
    <t>城市交通</t>
  </si>
  <si>
    <t>油品加氢</t>
  </si>
  <si>
    <t>国家安全部</t>
  </si>
  <si>
    <t>轨道交通</t>
  </si>
  <si>
    <t>长距离高压油气输送</t>
  </si>
  <si>
    <t>监察部</t>
  </si>
  <si>
    <t>公路、水运、海运和空运</t>
  </si>
  <si>
    <t>民政部</t>
  </si>
  <si>
    <t>9.6.6</t>
  </si>
  <si>
    <t>混合动力汽车</t>
  </si>
  <si>
    <t>司法部</t>
  </si>
  <si>
    <t>城市建设</t>
  </si>
  <si>
    <t>纯电动汽车</t>
  </si>
  <si>
    <t>财政部</t>
  </si>
  <si>
    <t>城市安全</t>
  </si>
  <si>
    <t>燃料电池电动汽车</t>
  </si>
  <si>
    <t>人力资源社会保障部</t>
  </si>
  <si>
    <t>文教、体育</t>
  </si>
  <si>
    <t>氢发动机汽车</t>
  </si>
  <si>
    <t>国土资源部</t>
  </si>
  <si>
    <t>其他新能源汽车</t>
  </si>
  <si>
    <t>环境保护部</t>
  </si>
  <si>
    <t>住房和城乡建设部</t>
  </si>
  <si>
    <t>9.7.3</t>
  </si>
  <si>
    <t>固体废弃物的处置</t>
  </si>
  <si>
    <t>交通运输部</t>
  </si>
  <si>
    <t>固体废弃物的综合利用</t>
  </si>
  <si>
    <t>水利部</t>
  </si>
  <si>
    <t>农业部</t>
  </si>
  <si>
    <t>9.7.4</t>
  </si>
  <si>
    <t>环境监测</t>
  </si>
  <si>
    <t>商务部</t>
  </si>
  <si>
    <t>生态环境建设与保护</t>
  </si>
  <si>
    <t>文化部</t>
  </si>
  <si>
    <t>9.7.7</t>
  </si>
  <si>
    <t>海洋监测</t>
  </si>
  <si>
    <t>国家卫生和计划生育委员会</t>
  </si>
  <si>
    <t>海洋生物活性物质及生物制品</t>
  </si>
  <si>
    <t>中国人民银行</t>
  </si>
  <si>
    <t>海水养殖</t>
  </si>
  <si>
    <t>审计署</t>
  </si>
  <si>
    <t>海底资源环境勘测</t>
  </si>
  <si>
    <t>北京市</t>
  </si>
  <si>
    <t>9.10.1</t>
  </si>
  <si>
    <t>疏导交通先进技术</t>
  </si>
  <si>
    <t>天津市</t>
  </si>
  <si>
    <t>公共道路交通先进技术</t>
  </si>
  <si>
    <t>河北省</t>
  </si>
  <si>
    <t>信息化、智能化交通管理</t>
  </si>
  <si>
    <t>山西省</t>
  </si>
  <si>
    <t>内蒙古自治区</t>
  </si>
  <si>
    <t>9.10.2</t>
  </si>
  <si>
    <t>地铁</t>
  </si>
  <si>
    <t>辽宁省</t>
  </si>
  <si>
    <t>电力机车</t>
  </si>
  <si>
    <t>吉林省</t>
  </si>
  <si>
    <t>动车组</t>
  </si>
  <si>
    <t>黑龙江省</t>
  </si>
  <si>
    <t>高铁</t>
  </si>
  <si>
    <t>上海市</t>
  </si>
  <si>
    <t>磁悬浮列车</t>
  </si>
  <si>
    <t>江苏省</t>
  </si>
  <si>
    <t>浙江省</t>
  </si>
  <si>
    <t>9.10.3</t>
  </si>
  <si>
    <t>公路交通</t>
  </si>
  <si>
    <t>安徽省</t>
  </si>
  <si>
    <t>水运交通</t>
  </si>
  <si>
    <t>福建省</t>
  </si>
  <si>
    <t>海运交通</t>
  </si>
  <si>
    <t>江西省</t>
  </si>
  <si>
    <t>空运交通</t>
  </si>
  <si>
    <t>山东省</t>
  </si>
  <si>
    <t>河南省</t>
  </si>
  <si>
    <t>9.11.1</t>
  </si>
  <si>
    <t>园林绿化</t>
  </si>
  <si>
    <t>湖北省</t>
  </si>
  <si>
    <t>市政建设</t>
  </si>
  <si>
    <t>湖南省</t>
  </si>
  <si>
    <t>广东省</t>
  </si>
  <si>
    <t>9.11.2</t>
  </si>
  <si>
    <t>减灾防灾与突发事件的监测与处理</t>
  </si>
  <si>
    <t>广西壮族自治区</t>
  </si>
  <si>
    <t>社会安全保障</t>
  </si>
  <si>
    <t>海南省</t>
  </si>
  <si>
    <t>突发事故应急</t>
  </si>
  <si>
    <t>重庆市</t>
  </si>
  <si>
    <t>四川省</t>
  </si>
  <si>
    <t>贵州省</t>
  </si>
  <si>
    <t>11交易达成的途径</t>
  </si>
  <si>
    <t>中介机构介绍</t>
  </si>
  <si>
    <t>公益性机构</t>
  </si>
  <si>
    <t>云南省</t>
  </si>
  <si>
    <t>以往业务伙伴介绍</t>
  </si>
  <si>
    <t>盈利性机构</t>
  </si>
  <si>
    <t>陕西省</t>
  </si>
  <si>
    <t>网上接触</t>
  </si>
  <si>
    <t>甘肃省</t>
  </si>
  <si>
    <t>相关企业广告</t>
  </si>
  <si>
    <t>青海省</t>
  </si>
  <si>
    <t>通过交易会和洽谈会</t>
  </si>
  <si>
    <t>宁夏回族自治区</t>
  </si>
  <si>
    <t>新疆维吾尔自治区</t>
  </si>
  <si>
    <t>西藏自治区</t>
  </si>
  <si>
    <t>大连</t>
  </si>
  <si>
    <t>青岛</t>
  </si>
  <si>
    <t>厦门</t>
  </si>
  <si>
    <t>深圳</t>
  </si>
  <si>
    <t>宁波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</si>
</sst>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name val="宋体"/>
      <charset val="134"/>
    </font>
    <font>
      <b/>
      <sz val="12"/>
      <name val="宋体"/>
      <charset val="134"/>
    </font>
    <font>
      <b/>
      <sz val="9.4"/>
      <name val="宋体"/>
      <charset val="134"/>
    </font>
    <font>
      <sz val="10"/>
      <name val="宋体"/>
      <charset val="134"/>
    </font>
    <font>
      <b/>
      <sz val="11"/>
      <name val="黑体"/>
      <charset val="134"/>
    </font>
    <font>
      <b/>
      <sz val="10"/>
      <name val="宋体"/>
      <charset val="134"/>
    </font>
    <font>
      <b/>
      <sz val="10"/>
      <color indexed="10"/>
      <name val="宋体"/>
      <charset val="134"/>
    </font>
    <font>
      <sz val="11"/>
      <name val="黑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indexed="10"/>
      </left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double">
        <color indexed="10"/>
      </left>
      <right style="medium">
        <color auto="1"/>
      </right>
      <top style="double">
        <color indexed="10"/>
      </top>
      <bottom style="double">
        <color indexed="1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indexed="10"/>
      </left>
      <right style="double">
        <color indexed="10"/>
      </right>
      <top style="double">
        <color indexed="10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4" borderId="2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31" applyNumberFormat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6" borderId="31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0" borderId="34" applyNumberFormat="0" applyFill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3" borderId="0" xfId="0" applyFont="1" applyFill="1" applyAlignment="1">
      <alignment horizontal="center" vertical="center" textRotation="255" shrinkToFit="1"/>
    </xf>
    <xf numFmtId="0" fontId="1" fillId="3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3" borderId="0" xfId="0" applyFont="1" applyFill="1" applyAlignment="1">
      <alignment horizontal="center" vertical="center" textRotation="255" wrapText="1" shrinkToFit="1"/>
    </xf>
    <xf numFmtId="0" fontId="1" fillId="3" borderId="0" xfId="0" applyFont="1" applyFill="1" applyAlignment="1">
      <alignment horizontal="center" vertical="center" textRotation="255" wrapText="1"/>
    </xf>
    <xf numFmtId="0" fontId="0" fillId="0" borderId="0" xfId="0" applyFont="1" applyFill="1">
      <alignment vertical="center"/>
    </xf>
    <xf numFmtId="176" fontId="1" fillId="3" borderId="0" xfId="0" applyNumberFormat="1" applyFont="1" applyFill="1">
      <alignment vertical="center"/>
    </xf>
    <xf numFmtId="0" fontId="1" fillId="3" borderId="0" xfId="0" applyFont="1" applyFill="1" applyAlignment="1">
      <alignment horizontal="center" vertical="center" textRotation="255" wrapText="1" shrinkToFi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49"/>
  <sheetViews>
    <sheetView tabSelected="1" view="pageBreakPreview" zoomScaleNormal="100" workbookViewId="0">
      <selection activeCell="H22" sqref="H22"/>
    </sheetView>
  </sheetViews>
  <sheetFormatPr defaultColWidth="8.8" defaultRowHeight="15" customHeight="1"/>
  <cols>
    <col min="1" max="1" width="25.625" style="12" customWidth="1"/>
    <col min="2" max="2" width="23.625" style="12" customWidth="1"/>
    <col min="3" max="3" width="24.625" style="12" customWidth="1"/>
    <col min="4" max="4" width="22.625" style="12" customWidth="1"/>
    <col min="5" max="32" width="9" style="12"/>
    <col min="33" max="16384" width="8.8" style="12"/>
  </cols>
  <sheetData>
    <row r="1" customHeight="1" spans="1:6">
      <c r="A1" s="13" t="s">
        <v>0</v>
      </c>
      <c r="B1" s="14"/>
      <c r="C1" s="14"/>
      <c r="D1" s="15"/>
    </row>
    <row r="2" customHeight="1" spans="1:6">
      <c r="A2" s="16" t="s">
        <v>1</v>
      </c>
      <c r="B2" s="17"/>
      <c r="C2" s="17"/>
      <c r="D2" s="18"/>
    </row>
    <row r="3" customHeight="1" spans="1:6">
      <c r="A3" s="19" t="s">
        <v>2</v>
      </c>
      <c r="B3" s="20"/>
      <c r="C3" s="20"/>
      <c r="D3" s="21"/>
    </row>
    <row r="4" customHeight="1" spans="1:6">
      <c r="A4" s="16" t="s">
        <v>3</v>
      </c>
      <c r="B4" s="17" t="s">
        <v>4</v>
      </c>
      <c r="C4" s="17" t="s">
        <v>5</v>
      </c>
      <c r="D4" s="18"/>
    </row>
    <row r="5" customHeight="1" spans="1:6">
      <c r="A5" s="22" t="s">
        <v>6</v>
      </c>
      <c r="B5" s="23"/>
      <c r="C5" s="23"/>
      <c r="D5" s="24"/>
    </row>
    <row r="6" customHeight="1" spans="1:6">
      <c r="A6" s="16" t="s">
        <v>7</v>
      </c>
      <c r="B6" s="17"/>
      <c r="C6" s="17"/>
      <c r="D6" s="18"/>
    </row>
    <row r="7" customHeight="1" spans="1:6">
      <c r="A7" s="16" t="s">
        <v>8</v>
      </c>
      <c r="B7" s="17"/>
      <c r="C7" s="17" t="s">
        <v>9</v>
      </c>
      <c r="D7" s="18"/>
    </row>
    <row r="8" customHeight="1" spans="1:6">
      <c r="A8" s="16"/>
      <c r="B8" s="17"/>
      <c r="C8" s="17"/>
      <c r="D8" s="18"/>
    </row>
    <row r="9" spans="1:6">
      <c r="A9" s="22" t="s">
        <v>10</v>
      </c>
      <c r="B9" s="23"/>
      <c r="C9" s="23"/>
      <c r="D9" s="24"/>
    </row>
    <row r="10" customHeight="1" spans="1:6">
      <c r="A10" s="19" t="s">
        <v>11</v>
      </c>
      <c r="B10" s="20"/>
      <c r="C10" s="20"/>
      <c r="D10" s="21"/>
    </row>
    <row r="11" customHeight="1" spans="1:6">
      <c r="A11" s="16" t="s">
        <v>12</v>
      </c>
      <c r="B11" s="20"/>
      <c r="C11" s="20"/>
      <c r="D11" s="21"/>
    </row>
    <row r="12" customHeight="1" spans="1:6">
      <c r="A12" s="16" t="s">
        <v>13</v>
      </c>
      <c r="B12" s="20"/>
      <c r="C12" s="20"/>
      <c r="D12" s="21"/>
    </row>
    <row r="13" customHeight="1" spans="1:6">
      <c r="A13" s="19" t="s">
        <v>14</v>
      </c>
      <c r="B13" s="20"/>
      <c r="C13" s="20"/>
      <c r="D13" s="21"/>
    </row>
    <row r="14" customHeight="1" spans="1:6">
      <c r="A14" s="19" t="s">
        <v>15</v>
      </c>
      <c r="B14" s="20"/>
      <c r="C14" s="20"/>
      <c r="D14" s="21"/>
    </row>
    <row r="15" customHeight="1" spans="1:6">
      <c r="A15" s="19" t="s">
        <v>16</v>
      </c>
      <c r="B15" s="20"/>
      <c r="C15" s="20"/>
      <c r="D15" s="21"/>
      <c r="F15" s="25"/>
    </row>
    <row r="16" customHeight="1" spans="1:6">
      <c r="A16" s="16" t="s">
        <v>17</v>
      </c>
      <c r="B16" s="20"/>
      <c r="C16" s="20"/>
      <c r="D16" s="21"/>
      <c r="F16" s="25"/>
    </row>
    <row r="17" customHeight="1" spans="1:4">
      <c r="A17" s="19" t="s">
        <v>18</v>
      </c>
      <c r="B17" s="20"/>
      <c r="C17" s="20"/>
      <c r="D17" s="21"/>
    </row>
    <row r="18" customHeight="1" spans="1:4">
      <c r="A18" s="19" t="s">
        <v>19</v>
      </c>
      <c r="B18" s="20"/>
      <c r="C18" s="20"/>
      <c r="D18" s="21"/>
    </row>
    <row r="19" customHeight="1" spans="1:4">
      <c r="A19" s="19" t="s">
        <v>20</v>
      </c>
      <c r="B19" s="20"/>
      <c r="C19" s="26" t="s">
        <v>21</v>
      </c>
      <c r="D19" s="21"/>
    </row>
    <row r="20" customHeight="1" spans="1:4">
      <c r="A20" s="16" t="s">
        <v>22</v>
      </c>
      <c r="B20" s="20"/>
      <c r="C20" s="17" t="s">
        <v>9</v>
      </c>
      <c r="D20" s="21"/>
    </row>
    <row r="21" customHeight="1" spans="1:4">
      <c r="A21" s="16" t="s">
        <v>23</v>
      </c>
      <c r="B21" s="27"/>
      <c r="C21" s="27"/>
      <c r="D21" s="28"/>
    </row>
    <row r="22" customHeight="1" spans="1:4">
      <c r="A22" s="29" t="s">
        <v>24</v>
      </c>
      <c r="B22" s="30"/>
      <c r="C22" s="30" t="s">
        <v>25</v>
      </c>
      <c r="D22" s="31"/>
    </row>
    <row r="23" customHeight="1" spans="1:4">
      <c r="A23" s="32" t="s">
        <v>26</v>
      </c>
      <c r="B23" s="30"/>
      <c r="C23" s="33"/>
      <c r="D23" s="34"/>
    </row>
    <row r="24" customHeight="1" spans="1:4">
      <c r="A24" s="19" t="s">
        <v>27</v>
      </c>
      <c r="B24" s="35"/>
      <c r="C24" s="20" t="s">
        <v>28</v>
      </c>
      <c r="D24" s="21"/>
    </row>
    <row r="25" customHeight="1" spans="1:4">
      <c r="A25" s="32" t="s">
        <v>29</v>
      </c>
      <c r="B25" s="30"/>
      <c r="C25" s="36" t="s">
        <v>30</v>
      </c>
      <c r="D25" s="37"/>
    </row>
    <row r="26" customHeight="1" spans="1:4">
      <c r="A26" s="19" t="s">
        <v>31</v>
      </c>
      <c r="B26" s="38"/>
      <c r="C26" s="26" t="s">
        <v>32</v>
      </c>
      <c r="D26" s="21"/>
    </row>
    <row r="27" customHeight="1" spans="1:4">
      <c r="A27" s="19" t="s">
        <v>33</v>
      </c>
      <c r="B27" s="20"/>
      <c r="C27" s="20" t="s">
        <v>34</v>
      </c>
      <c r="D27" s="21"/>
    </row>
    <row r="28" customHeight="1" spans="1:4">
      <c r="A28" s="16" t="s">
        <v>35</v>
      </c>
      <c r="B28" s="17"/>
      <c r="C28" s="17"/>
      <c r="D28" s="18"/>
    </row>
    <row r="29" customHeight="1" spans="1:4">
      <c r="A29" s="19" t="s">
        <v>36</v>
      </c>
      <c r="B29" s="20"/>
      <c r="C29" s="26" t="s">
        <v>37</v>
      </c>
      <c r="D29" s="21"/>
    </row>
    <row r="30" customHeight="1" spans="1:4">
      <c r="A30" s="19" t="s">
        <v>38</v>
      </c>
      <c r="B30" s="20"/>
      <c r="C30" s="20"/>
      <c r="D30" s="21"/>
    </row>
    <row r="31" customHeight="1" spans="1:4">
      <c r="A31" s="39"/>
      <c r="B31" s="40"/>
      <c r="C31" s="40"/>
      <c r="D31" s="41"/>
    </row>
    <row r="32" spans="1:4">
      <c r="A32" s="22" t="s">
        <v>39</v>
      </c>
      <c r="B32" s="23"/>
      <c r="C32" s="23"/>
      <c r="D32" s="24"/>
    </row>
    <row r="33" customHeight="1" spans="1:256">
      <c r="A33" s="19" t="s">
        <v>40</v>
      </c>
      <c r="B33" s="20"/>
      <c r="C33" s="26" t="s">
        <v>41</v>
      </c>
      <c r="D33" s="42"/>
    </row>
    <row r="34" customHeight="1" spans="1:256">
      <c r="A34" s="19" t="s">
        <v>42</v>
      </c>
      <c r="B34" s="20"/>
      <c r="C34" s="43" t="s">
        <v>43</v>
      </c>
      <c r="D34" s="31"/>
    </row>
    <row r="35" customHeight="1" spans="1:256">
      <c r="A35" s="19" t="s">
        <v>44</v>
      </c>
      <c r="B35" s="20"/>
      <c r="C35" s="20"/>
      <c r="D35" s="34"/>
    </row>
    <row r="36" customHeight="1" spans="1:256">
      <c r="A36" s="19" t="s">
        <v>45</v>
      </c>
      <c r="B36" s="44"/>
      <c r="C36" s="45" t="s">
        <v>46</v>
      </c>
      <c r="D36" s="21"/>
    </row>
    <row r="37" customHeight="1" spans="1:256">
      <c r="A37" s="32" t="s">
        <v>47</v>
      </c>
      <c r="B37" s="46"/>
      <c r="C37" s="46"/>
      <c r="D37" s="47"/>
    </row>
    <row r="38" customHeight="1" spans="1:256">
      <c r="A38" s="32" t="s">
        <v>48</v>
      </c>
      <c r="B38" s="30"/>
      <c r="C38" s="30"/>
      <c r="D38" s="31"/>
    </row>
    <row r="39" customHeight="1" spans="1:256">
      <c r="A39" s="32" t="s">
        <v>49</v>
      </c>
      <c r="B39" s="46"/>
      <c r="C39" s="48"/>
      <c r="D39" s="34"/>
    </row>
    <row r="40" customHeight="1" spans="1:256">
      <c r="A40" s="32" t="s">
        <v>50</v>
      </c>
      <c r="B40" s="30"/>
      <c r="C40" s="30"/>
      <c r="D40" s="49"/>
    </row>
    <row r="41" customHeight="1" spans="1:256">
      <c r="A41" s="16" t="s">
        <v>51</v>
      </c>
      <c r="B41" s="50"/>
      <c r="C41" s="50" t="s">
        <v>52</v>
      </c>
      <c r="D41" s="18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51"/>
      <c r="DA41" s="51"/>
      <c r="DB41" s="51"/>
      <c r="DC41" s="51"/>
      <c r="DD41" s="51"/>
      <c r="DE41" s="51"/>
      <c r="DF41" s="51"/>
      <c r="DG41" s="51"/>
      <c r="DH41" s="51"/>
      <c r="DI41" s="51"/>
      <c r="DJ41" s="51"/>
      <c r="DK41" s="51"/>
      <c r="DL41" s="51"/>
      <c r="DM41" s="51"/>
      <c r="DN41" s="51"/>
      <c r="DO41" s="51"/>
      <c r="DP41" s="51"/>
      <c r="DQ41" s="51"/>
      <c r="DR41" s="51"/>
      <c r="DS41" s="51"/>
      <c r="DT41" s="51"/>
      <c r="DU41" s="51"/>
      <c r="DV41" s="51"/>
      <c r="DW41" s="51"/>
      <c r="DX41" s="51"/>
      <c r="DY41" s="51"/>
      <c r="DZ41" s="51"/>
      <c r="EA41" s="51"/>
      <c r="EB41" s="51"/>
      <c r="EC41" s="51"/>
      <c r="ED41" s="51"/>
      <c r="EE41" s="51"/>
      <c r="EF41" s="51"/>
      <c r="EG41" s="51"/>
      <c r="EH41" s="51"/>
      <c r="EI41" s="51"/>
      <c r="EJ41" s="51"/>
      <c r="EK41" s="51"/>
      <c r="EL41" s="51"/>
      <c r="EM41" s="51"/>
      <c r="EN41" s="51"/>
      <c r="EO41" s="51"/>
      <c r="EP41" s="51"/>
      <c r="EQ41" s="51"/>
      <c r="ER41" s="51"/>
      <c r="ES41" s="51"/>
      <c r="ET41" s="51"/>
      <c r="EU41" s="51"/>
      <c r="EV41" s="51"/>
      <c r="EW41" s="51"/>
      <c r="EX41" s="51"/>
      <c r="EY41" s="51"/>
      <c r="EZ41" s="51"/>
      <c r="FA41" s="51"/>
      <c r="FB41" s="51"/>
      <c r="FC41" s="51"/>
      <c r="FD41" s="51"/>
      <c r="FE41" s="51"/>
      <c r="FF41" s="51"/>
      <c r="FG41" s="51"/>
      <c r="FH41" s="51"/>
      <c r="FI41" s="51"/>
      <c r="FJ41" s="51"/>
      <c r="FK41" s="51"/>
      <c r="FL41" s="51"/>
      <c r="FM41" s="51"/>
      <c r="FN41" s="51"/>
      <c r="FO41" s="51"/>
      <c r="FP41" s="51"/>
      <c r="FQ41" s="51"/>
      <c r="FR41" s="51"/>
      <c r="FS41" s="51"/>
      <c r="FT41" s="51"/>
      <c r="FU41" s="51"/>
      <c r="FV41" s="51"/>
      <c r="FW41" s="51"/>
      <c r="FX41" s="51"/>
      <c r="FY41" s="51"/>
      <c r="FZ41" s="51"/>
      <c r="GA41" s="51"/>
      <c r="GB41" s="51"/>
      <c r="GC41" s="51"/>
      <c r="GD41" s="51"/>
      <c r="GE41" s="51"/>
      <c r="GF41" s="51"/>
      <c r="GG41" s="51"/>
      <c r="GH41" s="51"/>
      <c r="GI41" s="51"/>
      <c r="GJ41" s="51"/>
      <c r="GK41" s="51"/>
      <c r="GL41" s="51"/>
      <c r="GM41" s="51"/>
      <c r="GN41" s="51"/>
      <c r="GO41" s="51"/>
      <c r="GP41" s="51"/>
      <c r="GQ41" s="51"/>
      <c r="GR41" s="51"/>
      <c r="GS41" s="51"/>
      <c r="GT41" s="51"/>
      <c r="GU41" s="51"/>
      <c r="GV41" s="51"/>
      <c r="GW41" s="51"/>
      <c r="GX41" s="51"/>
      <c r="GY41" s="51"/>
      <c r="GZ41" s="51"/>
      <c r="HA41" s="51"/>
      <c r="HB41" s="51"/>
      <c r="HC41" s="51"/>
      <c r="HD41" s="51"/>
      <c r="HE41" s="51"/>
      <c r="HF41" s="51"/>
      <c r="HG41" s="51"/>
      <c r="HH41" s="51"/>
      <c r="HI41" s="51"/>
      <c r="HJ41" s="51"/>
      <c r="HK41" s="51"/>
      <c r="HL41" s="51"/>
      <c r="HM41" s="51"/>
      <c r="HN41" s="51"/>
      <c r="HO41" s="51"/>
      <c r="HP41" s="51"/>
      <c r="HQ41" s="51"/>
      <c r="HR41" s="51"/>
      <c r="HS41" s="51"/>
      <c r="HT41" s="51"/>
      <c r="HU41" s="51"/>
      <c r="HV41" s="51"/>
      <c r="HW41" s="51"/>
      <c r="HX41" s="51"/>
      <c r="HY41" s="51"/>
      <c r="HZ41" s="51"/>
      <c r="IA41" s="51"/>
      <c r="IB41" s="51"/>
      <c r="IC41" s="51"/>
      <c r="ID41" s="51"/>
      <c r="IE41" s="51"/>
      <c r="IF41" s="51"/>
      <c r="IG41" s="51"/>
      <c r="IH41" s="51"/>
      <c r="II41" s="51"/>
      <c r="IJ41" s="51"/>
      <c r="IK41" s="51"/>
      <c r="IL41" s="51"/>
      <c r="IM41" s="51"/>
      <c r="IN41" s="51"/>
      <c r="IO41" s="51"/>
      <c r="IP41" s="51"/>
      <c r="IQ41" s="51"/>
      <c r="IR41" s="51"/>
      <c r="IS41" s="51"/>
      <c r="IT41" s="51"/>
      <c r="IU41" s="51"/>
      <c r="IV41" s="51"/>
    </row>
    <row r="42" customHeight="1" spans="1:256">
      <c r="A42" s="16" t="s">
        <v>53</v>
      </c>
      <c r="B42" s="27"/>
      <c r="C42" s="27" t="s">
        <v>54</v>
      </c>
      <c r="D42" s="28">
        <f>B41+D41+B42</f>
        <v>0</v>
      </c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1"/>
      <c r="DE42" s="51"/>
      <c r="DF42" s="51"/>
      <c r="DG42" s="51"/>
      <c r="DH42" s="51"/>
      <c r="DI42" s="51"/>
      <c r="DJ42" s="51"/>
      <c r="DK42" s="51"/>
      <c r="DL42" s="51"/>
      <c r="DM42" s="51"/>
      <c r="DN42" s="51"/>
      <c r="DO42" s="51"/>
      <c r="DP42" s="51"/>
      <c r="DQ42" s="51"/>
      <c r="DR42" s="51"/>
      <c r="DS42" s="51"/>
      <c r="DT42" s="51"/>
      <c r="DU42" s="51"/>
      <c r="DV42" s="51"/>
      <c r="DW42" s="51"/>
      <c r="DX42" s="51"/>
      <c r="DY42" s="51"/>
      <c r="DZ42" s="51"/>
      <c r="EA42" s="51"/>
      <c r="EB42" s="51"/>
      <c r="EC42" s="51"/>
      <c r="ED42" s="51"/>
      <c r="EE42" s="51"/>
      <c r="EF42" s="51"/>
      <c r="EG42" s="51"/>
      <c r="EH42" s="51"/>
      <c r="EI42" s="51"/>
      <c r="EJ42" s="51"/>
      <c r="EK42" s="51"/>
      <c r="EL42" s="51"/>
      <c r="EM42" s="51"/>
      <c r="EN42" s="51"/>
      <c r="EO42" s="51"/>
      <c r="EP42" s="51"/>
      <c r="EQ42" s="51"/>
      <c r="ER42" s="51"/>
      <c r="ES42" s="51"/>
      <c r="ET42" s="51"/>
      <c r="EU42" s="51"/>
      <c r="EV42" s="51"/>
      <c r="EW42" s="51"/>
      <c r="EX42" s="51"/>
      <c r="EY42" s="51"/>
      <c r="EZ42" s="51"/>
      <c r="FA42" s="51"/>
      <c r="FB42" s="51"/>
      <c r="FC42" s="51"/>
      <c r="FD42" s="51"/>
      <c r="FE42" s="51"/>
      <c r="FF42" s="51"/>
      <c r="FG42" s="51"/>
      <c r="FH42" s="51"/>
      <c r="FI42" s="51"/>
      <c r="FJ42" s="51"/>
      <c r="FK42" s="51"/>
      <c r="FL42" s="51"/>
      <c r="FM42" s="51"/>
      <c r="FN42" s="51"/>
      <c r="FO42" s="51"/>
      <c r="FP42" s="51"/>
      <c r="FQ42" s="51"/>
      <c r="FR42" s="51"/>
      <c r="FS42" s="51"/>
      <c r="FT42" s="51"/>
      <c r="FU42" s="51"/>
      <c r="FV42" s="51"/>
      <c r="FW42" s="51"/>
      <c r="FX42" s="51"/>
      <c r="FY42" s="51"/>
      <c r="FZ42" s="51"/>
      <c r="GA42" s="51"/>
      <c r="GB42" s="51"/>
      <c r="GC42" s="51"/>
      <c r="GD42" s="51"/>
      <c r="GE42" s="51"/>
      <c r="GF42" s="51"/>
      <c r="GG42" s="51"/>
      <c r="GH42" s="51"/>
      <c r="GI42" s="51"/>
      <c r="GJ42" s="51"/>
      <c r="GK42" s="51"/>
      <c r="GL42" s="51"/>
      <c r="GM42" s="51"/>
      <c r="GN42" s="51"/>
      <c r="GO42" s="51"/>
      <c r="GP42" s="51"/>
      <c r="GQ42" s="51"/>
      <c r="GR42" s="51"/>
      <c r="GS42" s="51"/>
      <c r="GT42" s="51"/>
      <c r="GU42" s="51"/>
      <c r="GV42" s="51"/>
      <c r="GW42" s="51"/>
      <c r="GX42" s="51"/>
      <c r="GY42" s="51"/>
      <c r="GZ42" s="51"/>
      <c r="HA42" s="51"/>
      <c r="HB42" s="51"/>
      <c r="HC42" s="51"/>
      <c r="HD42" s="51"/>
      <c r="HE42" s="51"/>
      <c r="HF42" s="51"/>
      <c r="HG42" s="51"/>
      <c r="HH42" s="51"/>
      <c r="HI42" s="51"/>
      <c r="HJ42" s="51"/>
      <c r="HK42" s="51"/>
      <c r="HL42" s="51"/>
      <c r="HM42" s="51"/>
      <c r="HN42" s="51"/>
      <c r="HO42" s="51"/>
      <c r="HP42" s="51"/>
      <c r="HQ42" s="51"/>
      <c r="HR42" s="51"/>
      <c r="HS42" s="51"/>
      <c r="HT42" s="51"/>
      <c r="HU42" s="51"/>
      <c r="HV42" s="51"/>
      <c r="HW42" s="51"/>
      <c r="HX42" s="51"/>
      <c r="HY42" s="51"/>
      <c r="HZ42" s="51"/>
      <c r="IA42" s="51"/>
      <c r="IB42" s="51"/>
      <c r="IC42" s="51"/>
      <c r="ID42" s="51"/>
      <c r="IE42" s="51"/>
      <c r="IF42" s="51"/>
      <c r="IG42" s="51"/>
      <c r="IH42" s="51"/>
      <c r="II42" s="51"/>
      <c r="IJ42" s="51"/>
      <c r="IK42" s="51"/>
      <c r="IL42" s="51"/>
      <c r="IM42" s="51"/>
      <c r="IN42" s="51"/>
      <c r="IO42" s="51"/>
      <c r="IP42" s="51"/>
      <c r="IQ42" s="51"/>
      <c r="IR42" s="51"/>
      <c r="IS42" s="51"/>
      <c r="IT42" s="51"/>
      <c r="IU42" s="51"/>
      <c r="IV42" s="51"/>
    </row>
    <row r="43" customHeight="1" spans="1:256">
      <c r="A43" s="32" t="s">
        <v>55</v>
      </c>
      <c r="B43" s="46"/>
      <c r="C43" s="30"/>
      <c r="D43" s="31"/>
    </row>
    <row r="44" customHeight="1" spans="1:256">
      <c r="A44" s="32" t="s">
        <v>56</v>
      </c>
      <c r="B44" s="30"/>
      <c r="C44" s="52"/>
      <c r="D44" s="53"/>
    </row>
    <row r="45" customHeight="1" spans="1:256">
      <c r="A45" s="32" t="s">
        <v>57</v>
      </c>
      <c r="B45" s="30"/>
      <c r="C45" s="30"/>
      <c r="D45" s="49"/>
    </row>
    <row r="46" customHeight="1" spans="1:256">
      <c r="A46" s="16" t="s">
        <v>58</v>
      </c>
      <c r="B46" s="50"/>
      <c r="C46" s="54"/>
      <c r="D46" s="55"/>
    </row>
    <row r="47" customHeight="1" spans="1:256">
      <c r="A47" s="16" t="s">
        <v>59</v>
      </c>
      <c r="B47" s="17"/>
      <c r="C47" s="56"/>
      <c r="D47" s="55"/>
    </row>
    <row r="48" customHeight="1" spans="1:256">
      <c r="A48" s="16" t="s">
        <v>60</v>
      </c>
      <c r="B48" s="17"/>
      <c r="C48" s="56"/>
      <c r="D48" s="55"/>
    </row>
    <row r="49" customHeight="1" spans="1:4">
      <c r="A49" s="57" t="s">
        <v>61</v>
      </c>
      <c r="B49" s="58"/>
      <c r="C49" s="58"/>
      <c r="D49" s="59"/>
    </row>
  </sheetData>
  <mergeCells count="25">
    <mergeCell ref="A1:D1"/>
    <mergeCell ref="B2:D2"/>
    <mergeCell ref="B3:D3"/>
    <mergeCell ref="A5:D5"/>
    <mergeCell ref="B6:D6"/>
    <mergeCell ref="A9:D9"/>
    <mergeCell ref="B10:D10"/>
    <mergeCell ref="B11:D11"/>
    <mergeCell ref="C13:D13"/>
    <mergeCell ref="C16:D16"/>
    <mergeCell ref="B17:D17"/>
    <mergeCell ref="B18:D18"/>
    <mergeCell ref="B21:D21"/>
    <mergeCell ref="C23:D23"/>
    <mergeCell ref="B28:D28"/>
    <mergeCell ref="C30:D30"/>
    <mergeCell ref="A31:D31"/>
    <mergeCell ref="A32:D32"/>
    <mergeCell ref="C35:D35"/>
    <mergeCell ref="C39:D39"/>
    <mergeCell ref="C44:D44"/>
    <mergeCell ref="C46:D46"/>
    <mergeCell ref="C47:D47"/>
    <mergeCell ref="C48:D48"/>
    <mergeCell ref="A49:D49"/>
  </mergeCells>
  <dataValidations count="11">
    <dataValidation type="list" allowBlank="1" showInputMessage="1" showErrorMessage="1" sqref="B22">
      <formula1>买方性质</formula1>
    </dataValidation>
    <dataValidation type="list" allowBlank="1" showInputMessage="1" showErrorMessage="1" sqref="C22:D22 C37 C38:D38 C40 C43:D43 C45">
      <formula1>INDIRECT(B22)</formula1>
    </dataValidation>
    <dataValidation type="list" allowBlank="1" showInputMessage="1" showErrorMessage="1" sqref="B23 B44">
      <formula1>机构从事的国民经济行业</formula1>
    </dataValidation>
    <dataValidation type="list" allowBlank="1" showInputMessage="1" showErrorMessage="1" sqref="B25">
      <formula1>企业规模</formula1>
    </dataValidation>
    <dataValidation type="list" allowBlank="1" showInputMessage="1" showErrorMessage="1" sqref="D34">
      <formula1>支付方式</formula1>
    </dataValidation>
    <dataValidation type="list" allowBlank="1" showInputMessage="1" showErrorMessage="1" sqref="B37">
      <formula1>合同类别</formula1>
    </dataValidation>
    <dataValidation type="list" allowBlank="1" showInputMessage="1" showErrorMessage="1" sqref="B38">
      <formula1>项目计划来源</formula1>
    </dataValidation>
    <dataValidation type="list" allowBlank="1" showInputMessage="1" showErrorMessage="1" sqref="B39">
      <formula1>社会经济目标</formula1>
    </dataValidation>
    <dataValidation type="list" allowBlank="1" showInputMessage="1" showErrorMessage="1" sqref="B40">
      <formula1>知识产权</formula1>
    </dataValidation>
    <dataValidation type="list" allowBlank="1" showInputMessage="1" showErrorMessage="1" sqref="B43">
      <formula1>技术领域</formula1>
    </dataValidation>
    <dataValidation type="list" allowBlank="1" showInputMessage="1" showErrorMessage="1" sqref="B45">
      <formula1>交易达成的途径</formula1>
    </dataValidation>
  </dataValidations>
  <printOptions horizontalCentered="1" verticalCentered="1"/>
  <pageMargins left="0" right="0" top="0.590551181102362" bottom="0.590551181102362" header="0" footer="0"/>
  <pageSetup paperSize="9" scale="98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7"/>
  <sheetViews>
    <sheetView view="pageBreakPreview" zoomScaleNormal="100" topLeftCell="C67" workbookViewId="0">
      <selection activeCell="K151" sqref="K151"/>
    </sheetView>
  </sheetViews>
  <sheetFormatPr defaultColWidth="8.8" defaultRowHeight="15.6"/>
  <cols>
    <col min="1" max="1" width="5.75" style="1" customWidth="1"/>
    <col min="2" max="2" width="36.625" style="2" customWidth="1"/>
    <col min="3" max="3" width="6.625" style="1"/>
    <col min="4" max="4" width="46.5" style="2" customWidth="1"/>
    <col min="5" max="5" width="8.5" style="1" customWidth="1"/>
    <col min="6" max="6" width="26.625" style="2" customWidth="1"/>
    <col min="7" max="7" width="1.25" style="3" customWidth="1"/>
    <col min="8" max="8" width="5.5" style="1" customWidth="1"/>
    <col min="9" max="9" width="30.875" style="2" customWidth="1"/>
    <col min="10" max="10" width="7.75" style="1" customWidth="1"/>
    <col min="11" max="11" width="39.375" style="2" customWidth="1"/>
    <col min="12" max="12" width="9.5" style="1" customWidth="1"/>
    <col min="13" max="13" width="32.125" style="2" customWidth="1"/>
    <col min="14" max="32" width="9" style="2"/>
    <col min="33" max="16384" width="8.8" style="2"/>
  </cols>
  <sheetData>
    <row r="1" spans="1:11">
      <c r="A1" s="4" t="s">
        <v>62</v>
      </c>
      <c r="B1" s="2" t="s">
        <v>63</v>
      </c>
      <c r="C1" s="5">
        <v>1.1</v>
      </c>
      <c r="D1" s="2" t="s">
        <v>64</v>
      </c>
      <c r="E1" s="5" t="s">
        <v>65</v>
      </c>
      <c r="F1" s="2" t="s">
        <v>66</v>
      </c>
      <c r="H1" s="4" t="s">
        <v>67</v>
      </c>
      <c r="I1" s="2" t="s">
        <v>68</v>
      </c>
    </row>
    <row r="2" spans="1:11">
      <c r="A2" s="4"/>
      <c r="B2" s="2" t="s">
        <v>69</v>
      </c>
      <c r="C2" s="5"/>
      <c r="D2" s="2" t="s">
        <v>70</v>
      </c>
      <c r="E2" s="5"/>
      <c r="F2" s="2" t="s">
        <v>71</v>
      </c>
      <c r="H2" s="4"/>
      <c r="I2" s="2" t="s">
        <v>72</v>
      </c>
    </row>
    <row r="3" spans="1:11">
      <c r="A3" s="4"/>
      <c r="B3" s="2" t="s">
        <v>73</v>
      </c>
      <c r="C3" s="5"/>
      <c r="D3" s="2" t="s">
        <v>74</v>
      </c>
      <c r="E3" s="5"/>
      <c r="F3" s="2" t="s">
        <v>75</v>
      </c>
      <c r="H3" s="4"/>
      <c r="I3" s="2" t="s">
        <v>76</v>
      </c>
    </row>
    <row r="4" spans="1:11">
      <c r="A4" s="4"/>
      <c r="B4" s="2" t="s">
        <v>77</v>
      </c>
      <c r="C4" s="5"/>
      <c r="D4" s="2" t="s">
        <v>78</v>
      </c>
      <c r="E4" s="5"/>
      <c r="F4" s="2" t="s">
        <v>79</v>
      </c>
      <c r="H4" s="4"/>
      <c r="I4" s="2" t="s">
        <v>80</v>
      </c>
    </row>
    <row r="5" spans="1:11">
      <c r="A5" s="4"/>
      <c r="B5" s="2" t="s">
        <v>81</v>
      </c>
      <c r="C5" s="6"/>
      <c r="E5" s="5"/>
      <c r="F5" s="2" t="s">
        <v>82</v>
      </c>
      <c r="H5" s="4"/>
      <c r="I5" s="2" t="s">
        <v>83</v>
      </c>
    </row>
    <row r="6" spans="1:11">
      <c r="A6" s="4"/>
      <c r="B6" s="2" t="s">
        <v>84</v>
      </c>
      <c r="C6" s="5">
        <v>1.2</v>
      </c>
      <c r="D6" s="2" t="s">
        <v>25</v>
      </c>
      <c r="E6" s="5"/>
      <c r="F6" s="2" t="s">
        <v>85</v>
      </c>
      <c r="H6" s="4"/>
      <c r="I6" s="2" t="s">
        <v>86</v>
      </c>
    </row>
    <row r="7" spans="1:11">
      <c r="C7" s="5"/>
      <c r="D7" s="2" t="s">
        <v>87</v>
      </c>
      <c r="E7" s="5"/>
      <c r="F7" s="2" t="s">
        <v>88</v>
      </c>
      <c r="H7" s="4"/>
      <c r="I7" s="2" t="s">
        <v>89</v>
      </c>
    </row>
    <row r="8" spans="1:11">
      <c r="C8" s="5"/>
      <c r="D8" s="2" t="s">
        <v>90</v>
      </c>
      <c r="E8" s="5"/>
      <c r="F8" s="2" t="s">
        <v>91</v>
      </c>
      <c r="H8" s="4"/>
      <c r="I8" s="2" t="s">
        <v>92</v>
      </c>
    </row>
    <row r="9" spans="1:11">
      <c r="C9" s="5"/>
      <c r="D9" s="2" t="s">
        <v>93</v>
      </c>
      <c r="E9" s="5" t="s">
        <v>94</v>
      </c>
      <c r="F9" s="2" t="s">
        <v>95</v>
      </c>
      <c r="H9" s="4"/>
      <c r="I9" s="2" t="s">
        <v>96</v>
      </c>
    </row>
    <row r="10" spans="1:11">
      <c r="C10" s="6"/>
      <c r="E10" s="5"/>
      <c r="F10" s="2" t="s">
        <v>97</v>
      </c>
      <c r="H10" s="4"/>
      <c r="I10" s="2" t="s">
        <v>98</v>
      </c>
    </row>
    <row r="11" spans="1:11">
      <c r="C11" s="5">
        <v>1.3</v>
      </c>
      <c r="D11" s="2" t="s">
        <v>99</v>
      </c>
      <c r="E11" s="5"/>
      <c r="F11" s="2" t="s">
        <v>100</v>
      </c>
      <c r="H11" s="4"/>
      <c r="I11" s="2" t="s">
        <v>101</v>
      </c>
    </row>
    <row r="12" spans="1:11">
      <c r="C12" s="5"/>
      <c r="D12" s="2" t="s">
        <v>102</v>
      </c>
      <c r="E12" s="5"/>
      <c r="F12" s="2" t="s">
        <v>103</v>
      </c>
      <c r="H12" s="4"/>
      <c r="I12" s="2" t="s">
        <v>104</v>
      </c>
    </row>
    <row r="13" spans="1:11">
      <c r="C13" s="5"/>
      <c r="D13" s="2" t="s">
        <v>105</v>
      </c>
      <c r="E13" s="5" t="s">
        <v>106</v>
      </c>
      <c r="F13" s="2" t="s">
        <v>107</v>
      </c>
      <c r="H13" s="4"/>
      <c r="I13" s="2" t="s">
        <v>108</v>
      </c>
    </row>
    <row r="14" spans="1:11">
      <c r="C14" s="6"/>
      <c r="E14" s="5"/>
      <c r="F14" s="2" t="s">
        <v>109</v>
      </c>
      <c r="H14" s="4"/>
      <c r="I14" s="2" t="s">
        <v>93</v>
      </c>
    </row>
    <row r="15" spans="1:11">
      <c r="C15" s="5">
        <v>1.4</v>
      </c>
      <c r="D15" s="2" t="s">
        <v>110</v>
      </c>
      <c r="E15" s="5"/>
      <c r="F15" s="2" t="s">
        <v>111</v>
      </c>
    </row>
    <row r="16" spans="1:11">
      <c r="C16" s="5"/>
      <c r="D16" s="2" t="s">
        <v>112</v>
      </c>
      <c r="E16" s="5"/>
      <c r="F16" s="2" t="s">
        <v>113</v>
      </c>
      <c r="H16" s="4" t="s">
        <v>114</v>
      </c>
      <c r="I16" s="2" t="s">
        <v>115</v>
      </c>
      <c r="J16" s="5">
        <v>8.1</v>
      </c>
      <c r="K16" s="2" t="s">
        <v>116</v>
      </c>
    </row>
    <row r="17" spans="1:13">
      <c r="C17" s="5"/>
      <c r="D17" s="2" t="s">
        <v>117</v>
      </c>
      <c r="E17" s="5" t="s">
        <v>118</v>
      </c>
      <c r="F17" s="2" t="s">
        <v>119</v>
      </c>
      <c r="H17" s="4"/>
      <c r="I17" s="2" t="s">
        <v>120</v>
      </c>
      <c r="J17" s="5"/>
      <c r="K17" s="2" t="s">
        <v>121</v>
      </c>
    </row>
    <row r="18" spans="1:13">
      <c r="C18" s="5"/>
      <c r="D18" s="2" t="s">
        <v>122</v>
      </c>
      <c r="E18" s="5"/>
      <c r="F18" s="2" t="s">
        <v>123</v>
      </c>
      <c r="H18" s="4"/>
      <c r="I18" s="2" t="s">
        <v>124</v>
      </c>
    </row>
    <row r="19" spans="1:13">
      <c r="C19" s="5"/>
      <c r="D19" s="2" t="s">
        <v>125</v>
      </c>
      <c r="E19" s="5" t="s">
        <v>126</v>
      </c>
      <c r="F19" s="2" t="s">
        <v>127</v>
      </c>
      <c r="H19" s="4"/>
      <c r="I19" s="2" t="s">
        <v>128</v>
      </c>
      <c r="J19" s="5">
        <v>8.2</v>
      </c>
      <c r="K19" s="2" t="s">
        <v>129</v>
      </c>
    </row>
    <row r="20" spans="1:13">
      <c r="C20" s="6"/>
      <c r="E20" s="5"/>
      <c r="F20" s="2" t="s">
        <v>130</v>
      </c>
      <c r="H20" s="4"/>
      <c r="I20" s="2" t="s">
        <v>131</v>
      </c>
      <c r="J20" s="5"/>
      <c r="K20" s="2" t="s">
        <v>132</v>
      </c>
    </row>
    <row r="21" spans="1:13">
      <c r="C21" s="5">
        <v>1.5</v>
      </c>
      <c r="D21" s="2" t="s">
        <v>133</v>
      </c>
      <c r="E21" s="6"/>
      <c r="H21" s="4"/>
      <c r="I21" s="2" t="s">
        <v>134</v>
      </c>
      <c r="J21" s="5"/>
      <c r="K21" s="2" t="s">
        <v>135</v>
      </c>
    </row>
    <row r="22" spans="1:13">
      <c r="C22" s="5"/>
      <c r="D22" s="2" t="s">
        <v>136</v>
      </c>
      <c r="E22" s="5" t="s">
        <v>137</v>
      </c>
      <c r="F22" s="2" t="s">
        <v>138</v>
      </c>
      <c r="H22" s="4"/>
      <c r="I22" s="2" t="s">
        <v>139</v>
      </c>
    </row>
    <row r="23" spans="1:13">
      <c r="C23" s="6"/>
      <c r="E23" s="5" t="s">
        <v>140</v>
      </c>
      <c r="F23" s="2" t="s">
        <v>141</v>
      </c>
    </row>
    <row r="24" spans="1:13">
      <c r="C24" s="5">
        <v>1.6</v>
      </c>
      <c r="D24" s="2" t="s">
        <v>142</v>
      </c>
      <c r="E24" s="5"/>
      <c r="F24" s="2" t="s">
        <v>143</v>
      </c>
      <c r="H24" s="4" t="s">
        <v>144</v>
      </c>
      <c r="I24" s="2" t="s">
        <v>145</v>
      </c>
      <c r="J24" s="5">
        <v>9.1</v>
      </c>
      <c r="K24" s="2" t="s">
        <v>146</v>
      </c>
      <c r="L24" s="5" t="s">
        <v>147</v>
      </c>
      <c r="M24" s="2" t="s">
        <v>148</v>
      </c>
    </row>
    <row r="25" spans="1:13">
      <c r="C25" s="5"/>
      <c r="D25" s="2" t="s">
        <v>149</v>
      </c>
      <c r="E25" s="5"/>
      <c r="F25" s="2" t="s">
        <v>150</v>
      </c>
      <c r="H25" s="4"/>
      <c r="I25" s="2" t="s">
        <v>151</v>
      </c>
      <c r="J25" s="5"/>
      <c r="K25" s="2" t="s">
        <v>152</v>
      </c>
      <c r="L25" s="5"/>
      <c r="M25" s="2" t="s">
        <v>153</v>
      </c>
    </row>
    <row r="26" spans="1:13">
      <c r="C26" s="5"/>
      <c r="D26" s="2" t="s">
        <v>154</v>
      </c>
      <c r="H26" s="4"/>
      <c r="I26" s="2" t="s">
        <v>155</v>
      </c>
      <c r="J26" s="5"/>
      <c r="K26" s="2" t="s">
        <v>156</v>
      </c>
      <c r="L26" s="5"/>
      <c r="M26" s="2" t="s">
        <v>157</v>
      </c>
    </row>
    <row r="27" spans="1:13">
      <c r="H27" s="4"/>
      <c r="I27" s="2" t="s">
        <v>158</v>
      </c>
      <c r="J27" s="5"/>
      <c r="K27" s="2" t="s">
        <v>159</v>
      </c>
      <c r="L27" s="5"/>
      <c r="M27" s="2" t="s">
        <v>160</v>
      </c>
    </row>
    <row r="28" ht="14.25" customHeight="1" spans="1:13">
      <c r="A28" s="4" t="s">
        <v>161</v>
      </c>
      <c r="B28" s="2" t="s">
        <v>162</v>
      </c>
      <c r="H28" s="4"/>
      <c r="I28" s="2" t="s">
        <v>163</v>
      </c>
      <c r="J28" s="5"/>
      <c r="K28" s="2" t="s">
        <v>164</v>
      </c>
      <c r="L28" s="5"/>
      <c r="M28" s="2" t="s">
        <v>93</v>
      </c>
    </row>
    <row r="29" spans="1:13">
      <c r="A29" s="4"/>
      <c r="B29" s="2" t="s">
        <v>165</v>
      </c>
      <c r="H29" s="4"/>
      <c r="I29" s="2" t="s">
        <v>166</v>
      </c>
      <c r="J29" s="5"/>
      <c r="K29" s="2" t="s">
        <v>167</v>
      </c>
      <c r="L29" s="5" t="s">
        <v>168</v>
      </c>
      <c r="M29" s="2" t="s">
        <v>169</v>
      </c>
    </row>
    <row r="30" spans="1:13">
      <c r="A30" s="4"/>
      <c r="B30" s="2" t="s">
        <v>170</v>
      </c>
      <c r="H30" s="4"/>
      <c r="I30" s="2" t="s">
        <v>171</v>
      </c>
      <c r="J30" s="5"/>
      <c r="K30" s="2" t="s">
        <v>172</v>
      </c>
      <c r="L30" s="5"/>
      <c r="M30" s="2" t="s">
        <v>173</v>
      </c>
    </row>
    <row r="31" spans="1:13">
      <c r="A31" s="4"/>
      <c r="B31" s="2" t="s">
        <v>174</v>
      </c>
      <c r="H31" s="4"/>
      <c r="I31" s="2" t="s">
        <v>175</v>
      </c>
      <c r="J31" s="5"/>
      <c r="K31" s="2" t="s">
        <v>176</v>
      </c>
      <c r="L31" s="5"/>
      <c r="M31" s="2" t="s">
        <v>177</v>
      </c>
    </row>
    <row r="32" spans="1:13">
      <c r="A32" s="4"/>
      <c r="B32" s="2" t="s">
        <v>178</v>
      </c>
      <c r="H32" s="4"/>
      <c r="I32" s="2" t="s">
        <v>179</v>
      </c>
      <c r="J32" s="5"/>
      <c r="K32" s="2" t="s">
        <v>93</v>
      </c>
      <c r="L32" s="5"/>
      <c r="M32" s="2" t="s">
        <v>93</v>
      </c>
    </row>
    <row r="33" spans="1:13">
      <c r="A33" s="4"/>
      <c r="B33" s="2" t="s">
        <v>180</v>
      </c>
      <c r="H33" s="4"/>
      <c r="I33" s="2" t="s">
        <v>181</v>
      </c>
      <c r="L33" s="5" t="s">
        <v>182</v>
      </c>
      <c r="M33" s="2" t="s">
        <v>183</v>
      </c>
    </row>
    <row r="34" spans="1:13">
      <c r="A34" s="4"/>
      <c r="B34" s="2" t="s">
        <v>184</v>
      </c>
      <c r="H34" s="4"/>
      <c r="I34" s="2" t="s">
        <v>185</v>
      </c>
      <c r="J34" s="5">
        <v>9.2</v>
      </c>
      <c r="K34" s="2" t="s">
        <v>186</v>
      </c>
      <c r="L34" s="5"/>
      <c r="M34" s="2" t="s">
        <v>187</v>
      </c>
    </row>
    <row r="35" spans="1:13">
      <c r="A35" s="4"/>
      <c r="B35" s="2" t="s">
        <v>188</v>
      </c>
      <c r="J35" s="5"/>
      <c r="K35" s="2" t="s">
        <v>189</v>
      </c>
      <c r="L35" s="5"/>
      <c r="M35" s="2" t="s">
        <v>190</v>
      </c>
    </row>
    <row r="36" spans="1:13">
      <c r="A36" s="4"/>
      <c r="B36" s="2" t="s">
        <v>191</v>
      </c>
      <c r="L36" s="5"/>
      <c r="M36" s="2" t="s">
        <v>93</v>
      </c>
    </row>
    <row r="37" spans="1:13">
      <c r="A37" s="4"/>
      <c r="B37" s="2" t="s">
        <v>192</v>
      </c>
      <c r="J37" s="5">
        <v>9.3</v>
      </c>
      <c r="K37" s="2" t="s">
        <v>193</v>
      </c>
      <c r="L37" s="5" t="s">
        <v>194</v>
      </c>
      <c r="M37" s="2" t="s">
        <v>195</v>
      </c>
    </row>
    <row r="38" spans="1:13">
      <c r="A38" s="4"/>
      <c r="B38" s="2" t="s">
        <v>196</v>
      </c>
      <c r="J38" s="5"/>
      <c r="K38" s="2" t="s">
        <v>197</v>
      </c>
      <c r="L38" s="5"/>
      <c r="M38" s="2" t="s">
        <v>198</v>
      </c>
    </row>
    <row r="39" spans="1:13">
      <c r="A39" s="4"/>
      <c r="B39" s="2" t="s">
        <v>199</v>
      </c>
      <c r="J39" s="5"/>
      <c r="K39" s="2" t="s">
        <v>200</v>
      </c>
      <c r="L39" s="5" t="s">
        <v>201</v>
      </c>
      <c r="M39" s="2" t="s">
        <v>202</v>
      </c>
    </row>
    <row r="40" spans="1:13">
      <c r="A40" s="4"/>
      <c r="B40" s="2" t="s">
        <v>203</v>
      </c>
      <c r="J40" s="5"/>
      <c r="K40" s="2" t="s">
        <v>204</v>
      </c>
      <c r="L40" s="5"/>
      <c r="M40" s="2" t="s">
        <v>205</v>
      </c>
    </row>
    <row r="41" spans="1:13">
      <c r="A41" s="4"/>
      <c r="B41" s="2" t="s">
        <v>206</v>
      </c>
      <c r="L41" s="5"/>
      <c r="M41" s="2" t="s">
        <v>207</v>
      </c>
    </row>
    <row r="42" spans="1:13">
      <c r="A42" s="4"/>
      <c r="B42" s="2" t="s">
        <v>208</v>
      </c>
      <c r="J42" s="5">
        <v>9.4</v>
      </c>
      <c r="K42" s="2" t="s">
        <v>209</v>
      </c>
      <c r="L42" s="5"/>
      <c r="M42" s="2" t="s">
        <v>93</v>
      </c>
    </row>
    <row r="43" spans="1:13">
      <c r="A43" s="4"/>
      <c r="B43" s="2" t="s">
        <v>210</v>
      </c>
      <c r="J43" s="5"/>
      <c r="K43" s="2" t="s">
        <v>211</v>
      </c>
    </row>
    <row r="44" spans="1:13">
      <c r="A44" s="4"/>
      <c r="B44" s="2" t="s">
        <v>212</v>
      </c>
      <c r="J44" s="5"/>
      <c r="K44" s="2" t="s">
        <v>213</v>
      </c>
      <c r="L44" s="5" t="s">
        <v>214</v>
      </c>
      <c r="M44" s="2" t="s">
        <v>215</v>
      </c>
    </row>
    <row r="45" spans="1:13">
      <c r="A45" s="4"/>
      <c r="B45" s="2" t="s">
        <v>216</v>
      </c>
      <c r="J45" s="5"/>
      <c r="K45" s="2" t="s">
        <v>217</v>
      </c>
      <c r="L45" s="5"/>
      <c r="M45" s="2" t="s">
        <v>218</v>
      </c>
    </row>
    <row r="46" spans="1:13">
      <c r="A46" s="4"/>
      <c r="B46" s="2" t="s">
        <v>219</v>
      </c>
      <c r="J46" s="5"/>
      <c r="K46" s="2" t="s">
        <v>220</v>
      </c>
      <c r="L46" s="5"/>
      <c r="M46" s="2" t="s">
        <v>93</v>
      </c>
    </row>
    <row r="47" spans="1:13">
      <c r="A47" s="4"/>
      <c r="B47" s="2" t="s">
        <v>221</v>
      </c>
      <c r="J47" s="5"/>
      <c r="K47" s="2" t="s">
        <v>93</v>
      </c>
      <c r="L47" s="5" t="s">
        <v>222</v>
      </c>
      <c r="M47" s="2" t="s">
        <v>223</v>
      </c>
    </row>
    <row r="48" spans="1:13">
      <c r="L48" s="5"/>
      <c r="M48" s="2" t="s">
        <v>224</v>
      </c>
    </row>
    <row r="49" spans="1:13">
      <c r="A49" s="4" t="s">
        <v>225</v>
      </c>
      <c r="B49" s="2" t="s">
        <v>226</v>
      </c>
      <c r="J49" s="5">
        <v>9.5</v>
      </c>
      <c r="K49" s="2" t="s">
        <v>227</v>
      </c>
      <c r="L49" s="5"/>
      <c r="M49" s="2" t="s">
        <v>228</v>
      </c>
    </row>
    <row r="50" spans="1:13">
      <c r="A50" s="4"/>
      <c r="B50" s="2" t="s">
        <v>229</v>
      </c>
      <c r="J50" s="5"/>
      <c r="K50" s="2" t="s">
        <v>230</v>
      </c>
      <c r="L50" s="5"/>
      <c r="M50" s="2" t="s">
        <v>231</v>
      </c>
    </row>
    <row r="51" spans="1:13">
      <c r="A51" s="4"/>
      <c r="B51" s="2" t="s">
        <v>232</v>
      </c>
      <c r="J51" s="5"/>
      <c r="K51" s="2" t="s">
        <v>233</v>
      </c>
      <c r="L51" s="5"/>
      <c r="M51" s="2" t="s">
        <v>234</v>
      </c>
    </row>
    <row r="52" spans="1:13">
      <c r="A52" s="4"/>
      <c r="B52" s="2" t="s">
        <v>235</v>
      </c>
      <c r="J52" s="5"/>
      <c r="K52" s="2" t="s">
        <v>236</v>
      </c>
      <c r="L52" s="5"/>
      <c r="M52" s="2" t="s">
        <v>93</v>
      </c>
    </row>
    <row r="53" spans="1:13">
      <c r="A53" s="4"/>
      <c r="B53" s="2" t="s">
        <v>237</v>
      </c>
      <c r="J53" s="5"/>
      <c r="K53" s="2" t="s">
        <v>238</v>
      </c>
    </row>
    <row r="54" spans="1:13">
      <c r="J54" s="5"/>
      <c r="K54" s="2" t="s">
        <v>239</v>
      </c>
      <c r="L54" s="5" t="s">
        <v>240</v>
      </c>
      <c r="M54" s="2" t="s">
        <v>241</v>
      </c>
    </row>
    <row r="55" spans="1:13">
      <c r="A55" s="7" t="s">
        <v>242</v>
      </c>
      <c r="B55" s="2" t="s">
        <v>243</v>
      </c>
      <c r="J55" s="5"/>
      <c r="K55" s="2" t="s">
        <v>244</v>
      </c>
      <c r="L55" s="5"/>
      <c r="M55" s="2" t="s">
        <v>245</v>
      </c>
    </row>
    <row r="56" spans="1:13">
      <c r="A56" s="7"/>
      <c r="B56" s="2" t="s">
        <v>246</v>
      </c>
      <c r="J56" s="5"/>
      <c r="K56" s="2" t="s">
        <v>247</v>
      </c>
      <c r="L56" s="5"/>
      <c r="M56" s="2" t="s">
        <v>248</v>
      </c>
    </row>
    <row r="57" spans="1:13">
      <c r="A57" s="7"/>
      <c r="B57" s="2" t="s">
        <v>249</v>
      </c>
      <c r="J57" s="5"/>
      <c r="K57" s="2" t="s">
        <v>250</v>
      </c>
      <c r="L57" s="5"/>
      <c r="M57" s="2" t="s">
        <v>251</v>
      </c>
    </row>
    <row r="58" spans="1:13">
      <c r="J58" s="5"/>
      <c r="K58" s="2" t="s">
        <v>252</v>
      </c>
      <c r="L58" s="5"/>
      <c r="M58" s="2" t="s">
        <v>253</v>
      </c>
    </row>
    <row r="59" spans="1:13">
      <c r="A59" s="8" t="s">
        <v>254</v>
      </c>
      <c r="B59" s="2" t="s">
        <v>255</v>
      </c>
      <c r="C59" s="5">
        <v>5.1</v>
      </c>
      <c r="D59" s="2" t="s">
        <v>256</v>
      </c>
      <c r="J59" s="5"/>
      <c r="K59" s="2" t="s">
        <v>257</v>
      </c>
      <c r="L59" s="5"/>
      <c r="M59" s="2" t="s">
        <v>258</v>
      </c>
    </row>
    <row r="60" spans="1:13">
      <c r="A60" s="8"/>
      <c r="B60" s="2" t="s">
        <v>259</v>
      </c>
      <c r="C60" s="5"/>
      <c r="D60" s="2" t="s">
        <v>260</v>
      </c>
      <c r="J60" s="5"/>
      <c r="K60" s="2" t="s">
        <v>261</v>
      </c>
      <c r="L60" s="5"/>
      <c r="M60" s="2" t="s">
        <v>93</v>
      </c>
    </row>
    <row r="61" spans="1:13">
      <c r="A61" s="8"/>
      <c r="B61" s="2" t="s">
        <v>262</v>
      </c>
      <c r="C61" s="6"/>
      <c r="J61" s="5"/>
      <c r="K61" s="2" t="s">
        <v>263</v>
      </c>
      <c r="L61" s="5" t="s">
        <v>264</v>
      </c>
      <c r="M61" s="2" t="s">
        <v>265</v>
      </c>
    </row>
    <row r="62" spans="1:13">
      <c r="A62" s="8"/>
      <c r="B62" s="2" t="s">
        <v>266</v>
      </c>
      <c r="C62" s="5">
        <v>5.2</v>
      </c>
      <c r="D62" s="2" t="s">
        <v>267</v>
      </c>
      <c r="J62" s="5"/>
      <c r="K62" s="2" t="s">
        <v>268</v>
      </c>
      <c r="L62" s="5"/>
      <c r="M62" s="2" t="s">
        <v>269</v>
      </c>
    </row>
    <row r="63" spans="1:13">
      <c r="C63" s="5"/>
      <c r="D63" s="2" t="s">
        <v>270</v>
      </c>
      <c r="J63" s="5"/>
      <c r="K63" s="2" t="s">
        <v>271</v>
      </c>
      <c r="L63" s="5"/>
      <c r="M63" s="2" t="s">
        <v>272</v>
      </c>
    </row>
    <row r="64" spans="1:13">
      <c r="C64" s="5"/>
      <c r="D64" s="2" t="s">
        <v>273</v>
      </c>
      <c r="J64" s="5"/>
      <c r="K64" s="2" t="s">
        <v>93</v>
      </c>
      <c r="L64" s="5"/>
      <c r="M64" s="2" t="s">
        <v>274</v>
      </c>
    </row>
    <row r="65" spans="1:13">
      <c r="C65" s="5"/>
      <c r="D65" s="2" t="s">
        <v>275</v>
      </c>
      <c r="L65" s="5"/>
      <c r="M65" s="2" t="s">
        <v>276</v>
      </c>
    </row>
    <row r="66" spans="1:13">
      <c r="C66" s="5"/>
      <c r="D66" s="2" t="s">
        <v>277</v>
      </c>
      <c r="J66" s="5">
        <v>9.6</v>
      </c>
      <c r="K66" s="2" t="s">
        <v>278</v>
      </c>
      <c r="L66" s="5"/>
      <c r="M66" s="2" t="s">
        <v>93</v>
      </c>
    </row>
    <row r="67" spans="1:13">
      <c r="C67" s="5"/>
      <c r="D67" s="2" t="s">
        <v>279</v>
      </c>
      <c r="J67" s="5"/>
      <c r="K67" s="2" t="s">
        <v>280</v>
      </c>
    </row>
    <row r="68" spans="1:13">
      <c r="C68" s="5"/>
      <c r="D68" s="2" t="s">
        <v>281</v>
      </c>
      <c r="J68" s="5"/>
      <c r="K68" s="2" t="s">
        <v>282</v>
      </c>
      <c r="L68" s="5" t="s">
        <v>283</v>
      </c>
      <c r="M68" s="2" t="s">
        <v>284</v>
      </c>
    </row>
    <row r="69" spans="1:13">
      <c r="C69" s="5"/>
      <c r="D69" s="2" t="s">
        <v>285</v>
      </c>
      <c r="J69" s="5"/>
      <c r="K69" s="2" t="s">
        <v>286</v>
      </c>
      <c r="L69" s="5"/>
      <c r="M69" s="2" t="s">
        <v>287</v>
      </c>
    </row>
    <row r="70" spans="1:13">
      <c r="C70" s="5"/>
      <c r="D70" s="2" t="s">
        <v>93</v>
      </c>
      <c r="J70" s="5"/>
      <c r="K70" s="2" t="s">
        <v>288</v>
      </c>
      <c r="L70" s="5"/>
      <c r="M70" s="2" t="s">
        <v>289</v>
      </c>
    </row>
    <row r="71" spans="1:13">
      <c r="C71" s="6"/>
      <c r="J71" s="5"/>
      <c r="K71" s="2" t="s">
        <v>290</v>
      </c>
      <c r="L71" s="5"/>
      <c r="M71" s="2" t="s">
        <v>291</v>
      </c>
    </row>
    <row r="72" spans="1:13">
      <c r="C72" s="5">
        <v>5.4</v>
      </c>
      <c r="D72" s="2" t="s">
        <v>292</v>
      </c>
      <c r="J72" s="5"/>
      <c r="K72" s="2" t="s">
        <v>93</v>
      </c>
      <c r="L72" s="5"/>
      <c r="M72" s="2" t="s">
        <v>293</v>
      </c>
    </row>
    <row r="73" spans="1:13">
      <c r="C73" s="5"/>
      <c r="D73" s="2" t="s">
        <v>294</v>
      </c>
      <c r="L73" s="5"/>
      <c r="M73" s="2" t="s">
        <v>93</v>
      </c>
    </row>
    <row r="74" spans="1:13">
      <c r="C74" s="5"/>
      <c r="D74" s="2" t="s">
        <v>295</v>
      </c>
      <c r="J74" s="5">
        <v>9.7</v>
      </c>
      <c r="K74" s="2" t="s">
        <v>296</v>
      </c>
      <c r="L74" s="5" t="s">
        <v>297</v>
      </c>
      <c r="M74" s="9" t="s">
        <v>298</v>
      </c>
    </row>
    <row r="75" spans="1:13">
      <c r="J75" s="5"/>
      <c r="K75" s="2" t="s">
        <v>299</v>
      </c>
      <c r="L75" s="5"/>
      <c r="M75" s="2" t="s">
        <v>300</v>
      </c>
    </row>
    <row r="76" spans="1:13">
      <c r="A76" s="8" t="s">
        <v>301</v>
      </c>
      <c r="B76" s="2" t="s">
        <v>302</v>
      </c>
      <c r="C76" s="5">
        <v>6.1</v>
      </c>
      <c r="D76" s="2" t="s">
        <v>303</v>
      </c>
      <c r="E76" s="5" t="s">
        <v>304</v>
      </c>
      <c r="F76" s="2" t="s">
        <v>305</v>
      </c>
      <c r="J76" s="5"/>
      <c r="K76" s="2" t="s">
        <v>306</v>
      </c>
      <c r="L76" s="5"/>
      <c r="M76" s="2" t="s">
        <v>307</v>
      </c>
    </row>
    <row r="77" spans="1:13">
      <c r="A77" s="8"/>
      <c r="B77" s="2" t="s">
        <v>308</v>
      </c>
      <c r="C77" s="5"/>
      <c r="D77" s="2" t="s">
        <v>309</v>
      </c>
      <c r="J77" s="5"/>
      <c r="K77" s="2" t="s">
        <v>310</v>
      </c>
      <c r="L77" s="5"/>
      <c r="M77" s="2" t="s">
        <v>93</v>
      </c>
    </row>
    <row r="78" spans="1:13">
      <c r="A78" s="8"/>
      <c r="B78" s="2" t="s">
        <v>311</v>
      </c>
      <c r="C78" s="5"/>
      <c r="D78" s="2" t="s">
        <v>312</v>
      </c>
      <c r="J78" s="5"/>
      <c r="K78" s="2" t="s">
        <v>313</v>
      </c>
      <c r="L78" s="5" t="s">
        <v>314</v>
      </c>
      <c r="M78" s="2" t="s">
        <v>315</v>
      </c>
    </row>
    <row r="79" spans="1:13">
      <c r="A79" s="8"/>
      <c r="B79" s="2" t="s">
        <v>316</v>
      </c>
      <c r="C79" s="5"/>
      <c r="D79" s="2" t="s">
        <v>317</v>
      </c>
      <c r="J79" s="5"/>
      <c r="K79" s="2" t="s">
        <v>318</v>
      </c>
      <c r="L79" s="5"/>
      <c r="M79" s="2" t="s">
        <v>319</v>
      </c>
    </row>
    <row r="80" spans="1:13">
      <c r="A80" s="8"/>
      <c r="B80" s="2" t="s">
        <v>320</v>
      </c>
      <c r="C80" s="5"/>
      <c r="D80" s="2" t="s">
        <v>321</v>
      </c>
      <c r="J80" s="5"/>
      <c r="K80" s="2" t="s">
        <v>322</v>
      </c>
      <c r="L80" s="5"/>
      <c r="M80" s="2" t="s">
        <v>323</v>
      </c>
    </row>
    <row r="81" spans="3:13">
      <c r="C81" s="5"/>
      <c r="D81" s="2" t="s">
        <v>324</v>
      </c>
      <c r="J81" s="5"/>
      <c r="K81" s="2" t="s">
        <v>93</v>
      </c>
      <c r="L81" s="5"/>
      <c r="M81" s="2" t="s">
        <v>93</v>
      </c>
    </row>
    <row r="82" spans="3:13">
      <c r="C82" s="5"/>
      <c r="D82" s="2" t="s">
        <v>325</v>
      </c>
    </row>
    <row r="83" spans="3:13">
      <c r="C83" s="5"/>
      <c r="D83" s="2" t="s">
        <v>326</v>
      </c>
      <c r="J83" s="5">
        <v>9.8</v>
      </c>
      <c r="K83" s="2" t="s">
        <v>327</v>
      </c>
      <c r="L83" s="5" t="s">
        <v>328</v>
      </c>
      <c r="M83" s="2" t="s">
        <v>329</v>
      </c>
    </row>
    <row r="84" spans="3:13">
      <c r="C84" s="5"/>
      <c r="D84" s="2" t="s">
        <v>330</v>
      </c>
      <c r="J84" s="5"/>
      <c r="K84" s="2" t="s">
        <v>331</v>
      </c>
      <c r="L84" s="5"/>
      <c r="M84" s="2" t="s">
        <v>332</v>
      </c>
    </row>
    <row r="85" spans="3:13">
      <c r="C85" s="5"/>
      <c r="D85" s="2" t="s">
        <v>333</v>
      </c>
      <c r="J85" s="5"/>
      <c r="K85" s="2" t="s">
        <v>334</v>
      </c>
      <c r="L85" s="5"/>
      <c r="M85" s="2" t="s">
        <v>335</v>
      </c>
    </row>
    <row r="86" spans="3:13">
      <c r="C86" s="5"/>
      <c r="D86" s="2" t="s">
        <v>336</v>
      </c>
      <c r="J86" s="5"/>
      <c r="K86" s="2" t="s">
        <v>337</v>
      </c>
      <c r="L86" s="5"/>
      <c r="M86" s="2" t="s">
        <v>338</v>
      </c>
    </row>
    <row r="87" spans="3:13">
      <c r="C87" s="5"/>
      <c r="D87" s="2" t="s">
        <v>339</v>
      </c>
      <c r="J87" s="5"/>
      <c r="K87" s="2" t="s">
        <v>340</v>
      </c>
      <c r="L87" s="5" t="s">
        <v>341</v>
      </c>
      <c r="M87" s="2" t="s">
        <v>342</v>
      </c>
    </row>
    <row r="88" spans="3:13">
      <c r="C88" s="5"/>
      <c r="D88" s="2" t="s">
        <v>343</v>
      </c>
      <c r="J88" s="5"/>
      <c r="K88" s="2" t="s">
        <v>344</v>
      </c>
      <c r="L88" s="5"/>
      <c r="M88" s="2" t="s">
        <v>345</v>
      </c>
    </row>
    <row r="89" spans="3:13">
      <c r="C89" s="5"/>
      <c r="D89" s="2" t="s">
        <v>346</v>
      </c>
      <c r="J89" s="5"/>
      <c r="K89" s="2" t="s">
        <v>347</v>
      </c>
      <c r="L89" s="5"/>
      <c r="M89" s="2" t="s">
        <v>348</v>
      </c>
    </row>
    <row r="90" spans="3:13">
      <c r="C90" s="5"/>
      <c r="D90" s="2" t="s">
        <v>349</v>
      </c>
      <c r="J90" s="5"/>
      <c r="K90" s="2" t="s">
        <v>350</v>
      </c>
      <c r="L90" s="5" t="s">
        <v>351</v>
      </c>
      <c r="M90" s="2" t="s">
        <v>352</v>
      </c>
    </row>
    <row r="91" spans="3:13">
      <c r="C91" s="5"/>
      <c r="D91" s="2" t="s">
        <v>353</v>
      </c>
      <c r="J91" s="5"/>
      <c r="K91" s="2" t="s">
        <v>354</v>
      </c>
      <c r="L91" s="5"/>
      <c r="M91" s="2" t="s">
        <v>355</v>
      </c>
    </row>
    <row r="92" spans="3:13">
      <c r="C92" s="5"/>
      <c r="D92" s="2" t="s">
        <v>356</v>
      </c>
      <c r="J92" s="5"/>
      <c r="K92" s="2" t="s">
        <v>357</v>
      </c>
      <c r="L92" s="5"/>
      <c r="M92" s="2" t="s">
        <v>358</v>
      </c>
    </row>
    <row r="93" spans="3:13">
      <c r="C93" s="5"/>
      <c r="D93" s="2" t="s">
        <v>93</v>
      </c>
    </row>
    <row r="94" spans="3:13">
      <c r="J94" s="5">
        <v>9.9</v>
      </c>
      <c r="K94" s="2" t="s">
        <v>359</v>
      </c>
      <c r="L94" s="5" t="s">
        <v>360</v>
      </c>
      <c r="M94" s="2" t="s">
        <v>361</v>
      </c>
    </row>
    <row r="95" spans="3:13">
      <c r="C95" s="5">
        <v>6.2</v>
      </c>
      <c r="D95" s="2" t="s">
        <v>362</v>
      </c>
      <c r="J95" s="5"/>
      <c r="K95" s="2" t="s">
        <v>363</v>
      </c>
      <c r="L95" s="5"/>
      <c r="M95" s="2" t="s">
        <v>364</v>
      </c>
    </row>
    <row r="96" spans="3:13">
      <c r="C96" s="5"/>
      <c r="D96" s="2" t="s">
        <v>365</v>
      </c>
      <c r="J96" s="5"/>
      <c r="K96" s="2" t="s">
        <v>366</v>
      </c>
      <c r="L96" s="5"/>
      <c r="M96" s="2" t="s">
        <v>367</v>
      </c>
    </row>
    <row r="97" spans="3:13">
      <c r="C97" s="5"/>
      <c r="D97" s="2" t="s">
        <v>368</v>
      </c>
      <c r="J97" s="5"/>
      <c r="K97" s="2" t="s">
        <v>369</v>
      </c>
      <c r="L97" s="5"/>
      <c r="M97" s="2" t="s">
        <v>370</v>
      </c>
    </row>
    <row r="98" spans="3:13">
      <c r="C98" s="5"/>
      <c r="D98" s="2" t="s">
        <v>371</v>
      </c>
      <c r="J98" s="5"/>
      <c r="K98" s="2" t="s">
        <v>372</v>
      </c>
      <c r="L98" s="5"/>
      <c r="M98" s="2" t="s">
        <v>373</v>
      </c>
    </row>
    <row r="99" spans="3:13">
      <c r="C99" s="5"/>
      <c r="D99" s="2" t="s">
        <v>374</v>
      </c>
      <c r="J99" s="5"/>
      <c r="K99" s="2" t="s">
        <v>375</v>
      </c>
      <c r="L99" s="5"/>
      <c r="M99" s="2" t="s">
        <v>376</v>
      </c>
    </row>
    <row r="100" spans="3:13">
      <c r="C100" s="5"/>
      <c r="D100" s="2" t="s">
        <v>377</v>
      </c>
      <c r="J100" s="5"/>
      <c r="K100" s="2" t="s">
        <v>93</v>
      </c>
      <c r="L100" s="5"/>
      <c r="M100" s="2" t="s">
        <v>378</v>
      </c>
    </row>
    <row r="101" spans="3:13">
      <c r="C101" s="5"/>
      <c r="D101" s="2" t="s">
        <v>379</v>
      </c>
      <c r="L101" s="5" t="s">
        <v>380</v>
      </c>
      <c r="M101" s="2" t="s">
        <v>381</v>
      </c>
    </row>
    <row r="102" spans="3:13">
      <c r="C102" s="5"/>
      <c r="D102" s="2" t="s">
        <v>382</v>
      </c>
      <c r="J102" s="10">
        <v>9.1</v>
      </c>
      <c r="K102" s="2" t="s">
        <v>383</v>
      </c>
      <c r="L102" s="5"/>
      <c r="M102" s="2" t="s">
        <v>384</v>
      </c>
    </row>
    <row r="103" spans="3:13">
      <c r="C103" s="5"/>
      <c r="D103" s="2" t="s">
        <v>385</v>
      </c>
      <c r="J103" s="5"/>
      <c r="K103" s="2" t="s">
        <v>386</v>
      </c>
      <c r="L103" s="5"/>
      <c r="M103" s="2" t="s">
        <v>387</v>
      </c>
    </row>
    <row r="104" spans="3:13">
      <c r="C104" s="5"/>
      <c r="D104" s="2" t="s">
        <v>388</v>
      </c>
      <c r="J104" s="5"/>
      <c r="K104" s="2" t="s">
        <v>389</v>
      </c>
      <c r="L104" s="5"/>
      <c r="M104" s="2" t="s">
        <v>93</v>
      </c>
    </row>
    <row r="105" spans="3:13">
      <c r="C105" s="5"/>
      <c r="D105" s="2" t="s">
        <v>390</v>
      </c>
      <c r="L105" s="5" t="s">
        <v>391</v>
      </c>
      <c r="M105" s="2" t="s">
        <v>392</v>
      </c>
    </row>
    <row r="106" spans="3:13">
      <c r="C106" s="5"/>
      <c r="D106" s="2" t="s">
        <v>393</v>
      </c>
      <c r="J106" s="5">
        <v>9.11</v>
      </c>
      <c r="K106" s="2" t="s">
        <v>394</v>
      </c>
      <c r="L106" s="5"/>
      <c r="M106" s="2" t="s">
        <v>395</v>
      </c>
    </row>
    <row r="107" spans="3:13">
      <c r="C107" s="5"/>
      <c r="D107" s="2" t="s">
        <v>396</v>
      </c>
      <c r="J107" s="5"/>
      <c r="K107" s="2" t="s">
        <v>397</v>
      </c>
      <c r="L107" s="5"/>
      <c r="M107" s="2" t="s">
        <v>398</v>
      </c>
    </row>
    <row r="108" spans="3:13">
      <c r="C108" s="5"/>
      <c r="D108" s="2" t="s">
        <v>399</v>
      </c>
      <c r="J108" s="5"/>
      <c r="K108" s="2" t="s">
        <v>400</v>
      </c>
      <c r="L108" s="5"/>
      <c r="M108" s="2" t="s">
        <v>401</v>
      </c>
    </row>
    <row r="109" spans="3:13">
      <c r="C109" s="5"/>
      <c r="D109" s="2" t="s">
        <v>402</v>
      </c>
      <c r="J109" s="5"/>
      <c r="K109" s="2" t="s">
        <v>93</v>
      </c>
      <c r="L109" s="5"/>
      <c r="M109" s="2" t="s">
        <v>403</v>
      </c>
    </row>
    <row r="110" spans="3:13">
      <c r="C110" s="5"/>
      <c r="D110" s="2" t="s">
        <v>404</v>
      </c>
      <c r="J110" s="6"/>
    </row>
    <row r="111" spans="3:13">
      <c r="C111" s="5"/>
      <c r="D111" s="2" t="s">
        <v>405</v>
      </c>
      <c r="L111" s="5" t="s">
        <v>406</v>
      </c>
      <c r="M111" s="2" t="s">
        <v>407</v>
      </c>
    </row>
    <row r="112" spans="3:13">
      <c r="C112" s="5"/>
      <c r="D112" s="2" t="s">
        <v>408</v>
      </c>
      <c r="L112" s="5"/>
      <c r="M112" s="2" t="s">
        <v>409</v>
      </c>
    </row>
    <row r="113" spans="3:13">
      <c r="C113" s="5"/>
      <c r="D113" s="2" t="s">
        <v>410</v>
      </c>
      <c r="L113" s="5"/>
      <c r="M113" s="2" t="s">
        <v>93</v>
      </c>
    </row>
    <row r="114" spans="3:13">
      <c r="C114" s="5"/>
      <c r="D114" s="2" t="s">
        <v>411</v>
      </c>
      <c r="L114" s="5" t="s">
        <v>412</v>
      </c>
      <c r="M114" s="2" t="s">
        <v>413</v>
      </c>
    </row>
    <row r="115" spans="3:13">
      <c r="C115" s="5"/>
      <c r="D115" s="2" t="s">
        <v>414</v>
      </c>
      <c r="L115" s="5"/>
      <c r="M115" s="2" t="s">
        <v>415</v>
      </c>
    </row>
    <row r="116" spans="3:13">
      <c r="C116" s="5"/>
      <c r="D116" s="2" t="s">
        <v>416</v>
      </c>
      <c r="L116" s="5" t="s">
        <v>417</v>
      </c>
      <c r="M116" s="2" t="s">
        <v>418</v>
      </c>
    </row>
    <row r="117" spans="3:13">
      <c r="C117" s="5"/>
      <c r="D117" s="2" t="s">
        <v>419</v>
      </c>
      <c r="L117" s="5"/>
      <c r="M117" s="2" t="s">
        <v>420</v>
      </c>
    </row>
    <row r="118" spans="3:13">
      <c r="C118" s="5"/>
      <c r="D118" s="2" t="s">
        <v>421</v>
      </c>
      <c r="L118" s="5"/>
      <c r="M118" s="2" t="s">
        <v>422</v>
      </c>
    </row>
    <row r="119" spans="3:13">
      <c r="C119" s="5"/>
      <c r="D119" s="2" t="s">
        <v>423</v>
      </c>
      <c r="L119" s="5"/>
      <c r="M119" s="2" t="s">
        <v>424</v>
      </c>
    </row>
    <row r="120" spans="3:13">
      <c r="C120" s="5"/>
      <c r="D120" s="2" t="s">
        <v>93</v>
      </c>
      <c r="L120" s="5"/>
      <c r="M120" s="2" t="s">
        <v>93</v>
      </c>
    </row>
    <row r="122" spans="3:13">
      <c r="C122" s="5">
        <v>6.3</v>
      </c>
      <c r="D122" s="2" t="s">
        <v>425</v>
      </c>
      <c r="L122" s="5" t="s">
        <v>426</v>
      </c>
      <c r="M122" s="2" t="s">
        <v>427</v>
      </c>
    </row>
    <row r="123" spans="3:13">
      <c r="C123" s="5"/>
      <c r="D123" s="2" t="s">
        <v>428</v>
      </c>
      <c r="L123" s="5"/>
      <c r="M123" s="2" t="s">
        <v>429</v>
      </c>
    </row>
    <row r="124" spans="3:13">
      <c r="C124" s="5"/>
      <c r="D124" s="2" t="s">
        <v>430</v>
      </c>
      <c r="L124" s="5"/>
      <c r="M124" s="2" t="s">
        <v>431</v>
      </c>
    </row>
    <row r="125" spans="3:13">
      <c r="C125" s="5"/>
      <c r="D125" s="2" t="s">
        <v>432</v>
      </c>
      <c r="L125" s="5"/>
      <c r="M125" s="2" t="s">
        <v>93</v>
      </c>
    </row>
    <row r="126" spans="3:13">
      <c r="C126" s="5"/>
      <c r="D126" s="2" t="s">
        <v>433</v>
      </c>
      <c r="L126" s="5" t="s">
        <v>434</v>
      </c>
      <c r="M126" s="2" t="s">
        <v>435</v>
      </c>
    </row>
    <row r="127" spans="3:13">
      <c r="C127" s="5"/>
      <c r="D127" s="2" t="s">
        <v>436</v>
      </c>
      <c r="L127" s="5"/>
      <c r="M127" s="2" t="s">
        <v>437</v>
      </c>
    </row>
    <row r="128" spans="3:13">
      <c r="C128" s="5"/>
      <c r="D128" s="2" t="s">
        <v>438</v>
      </c>
      <c r="L128" s="5"/>
      <c r="M128" s="2" t="s">
        <v>439</v>
      </c>
    </row>
    <row r="129" spans="3:13">
      <c r="C129" s="5"/>
      <c r="D129" s="2" t="s">
        <v>440</v>
      </c>
      <c r="L129" s="5"/>
      <c r="M129" s="2" t="s">
        <v>441</v>
      </c>
    </row>
    <row r="130" spans="3:13">
      <c r="C130" s="5"/>
      <c r="D130" s="2" t="s">
        <v>442</v>
      </c>
      <c r="L130" s="5"/>
      <c r="M130" s="2" t="s">
        <v>443</v>
      </c>
    </row>
    <row r="131" spans="3:13">
      <c r="C131" s="5"/>
      <c r="D131" s="2" t="s">
        <v>444</v>
      </c>
      <c r="L131" s="5"/>
      <c r="M131" s="2" t="s">
        <v>93</v>
      </c>
    </row>
    <row r="132" spans="3:13">
      <c r="C132" s="5"/>
      <c r="D132" s="2" t="s">
        <v>445</v>
      </c>
      <c r="L132" s="5" t="s">
        <v>446</v>
      </c>
      <c r="M132" s="2" t="s">
        <v>447</v>
      </c>
    </row>
    <row r="133" spans="3:13">
      <c r="C133" s="5"/>
      <c r="D133" s="2" t="s">
        <v>448</v>
      </c>
      <c r="L133" s="5"/>
      <c r="M133" s="2" t="s">
        <v>449</v>
      </c>
    </row>
    <row r="134" spans="3:13">
      <c r="C134" s="5"/>
      <c r="D134" s="2" t="s">
        <v>450</v>
      </c>
      <c r="L134" s="5"/>
      <c r="M134" s="2" t="s">
        <v>451</v>
      </c>
    </row>
    <row r="135" spans="3:13">
      <c r="C135" s="5"/>
      <c r="D135" s="2" t="s">
        <v>452</v>
      </c>
      <c r="L135" s="5"/>
      <c r="M135" s="2" t="s">
        <v>453</v>
      </c>
    </row>
    <row r="136" spans="3:13">
      <c r="C136" s="5"/>
      <c r="D136" s="2" t="s">
        <v>454</v>
      </c>
      <c r="L136" s="6"/>
    </row>
    <row r="137" spans="3:13">
      <c r="C137" s="5"/>
      <c r="D137" s="2" t="s">
        <v>455</v>
      </c>
      <c r="L137" s="5" t="s">
        <v>456</v>
      </c>
      <c r="M137" s="2" t="s">
        <v>457</v>
      </c>
    </row>
    <row r="138" spans="3:13">
      <c r="C138" s="5"/>
      <c r="D138" s="2" t="s">
        <v>458</v>
      </c>
      <c r="L138" s="5"/>
      <c r="M138" s="2" t="s">
        <v>459</v>
      </c>
    </row>
    <row r="139" spans="3:13">
      <c r="C139" s="5"/>
      <c r="D139" s="2" t="s">
        <v>460</v>
      </c>
      <c r="L139" s="5"/>
      <c r="M139" s="2" t="s">
        <v>93</v>
      </c>
    </row>
    <row r="140" spans="3:13">
      <c r="C140" s="5"/>
      <c r="D140" s="2" t="s">
        <v>461</v>
      </c>
      <c r="L140" s="5" t="s">
        <v>462</v>
      </c>
      <c r="M140" s="2" t="s">
        <v>463</v>
      </c>
    </row>
    <row r="141" spans="3:13">
      <c r="C141" s="5"/>
      <c r="D141" s="2" t="s">
        <v>464</v>
      </c>
      <c r="L141" s="5"/>
      <c r="M141" s="2" t="s">
        <v>465</v>
      </c>
    </row>
    <row r="142" spans="3:13">
      <c r="C142" s="5"/>
      <c r="D142" s="2" t="s">
        <v>466</v>
      </c>
      <c r="L142" s="5"/>
      <c r="M142" s="2" t="s">
        <v>467</v>
      </c>
    </row>
    <row r="143" spans="3:13">
      <c r="C143" s="5"/>
      <c r="D143" s="2" t="s">
        <v>468</v>
      </c>
      <c r="L143" s="5"/>
      <c r="M143" s="2" t="s">
        <v>93</v>
      </c>
    </row>
    <row r="144" spans="3:13">
      <c r="C144" s="5"/>
      <c r="D144" s="2" t="s">
        <v>469</v>
      </c>
    </row>
    <row r="145" spans="3:11">
      <c r="C145" s="5"/>
      <c r="D145" s="2" t="s">
        <v>470</v>
      </c>
      <c r="H145" s="11" t="s">
        <v>471</v>
      </c>
      <c r="I145" s="2" t="s">
        <v>472</v>
      </c>
      <c r="J145" s="5">
        <v>11.1</v>
      </c>
      <c r="K145" s="2" t="s">
        <v>473</v>
      </c>
    </row>
    <row r="146" spans="3:11">
      <c r="C146" s="5"/>
      <c r="D146" s="2" t="s">
        <v>474</v>
      </c>
      <c r="H146" s="11"/>
      <c r="I146" s="2" t="s">
        <v>475</v>
      </c>
      <c r="J146" s="5"/>
      <c r="K146" s="2" t="s">
        <v>476</v>
      </c>
    </row>
    <row r="147" spans="3:11">
      <c r="C147" s="5"/>
      <c r="D147" s="2" t="s">
        <v>477</v>
      </c>
      <c r="H147" s="11"/>
      <c r="I147" s="2" t="s">
        <v>478</v>
      </c>
    </row>
    <row r="148" spans="3:11">
      <c r="C148" s="5"/>
      <c r="D148" s="2" t="s">
        <v>479</v>
      </c>
      <c r="H148" s="11"/>
      <c r="I148" s="2" t="s">
        <v>480</v>
      </c>
    </row>
    <row r="149" spans="3:11">
      <c r="C149" s="5"/>
      <c r="D149" s="2" t="s">
        <v>481</v>
      </c>
      <c r="H149" s="11"/>
      <c r="I149" s="2" t="s">
        <v>482</v>
      </c>
    </row>
    <row r="150" spans="3:11">
      <c r="C150" s="5"/>
      <c r="D150" s="2" t="s">
        <v>483</v>
      </c>
      <c r="H150" s="11"/>
      <c r="I150" s="2" t="s">
        <v>93</v>
      </c>
    </row>
    <row r="151" spans="3:11">
      <c r="C151" s="5"/>
      <c r="D151" s="2" t="s">
        <v>484</v>
      </c>
    </row>
    <row r="152" spans="3:11">
      <c r="C152" s="5"/>
      <c r="D152" s="2" t="s">
        <v>485</v>
      </c>
    </row>
    <row r="153" spans="3:11">
      <c r="C153" s="5"/>
      <c r="D153" s="2" t="s">
        <v>486</v>
      </c>
    </row>
    <row r="154" spans="3:11">
      <c r="C154" s="5"/>
      <c r="D154" s="2" t="s">
        <v>487</v>
      </c>
    </row>
    <row r="155" spans="3:11">
      <c r="C155" s="5"/>
      <c r="D155" s="2" t="s">
        <v>488</v>
      </c>
    </row>
    <row r="156" spans="3:11">
      <c r="C156" s="5"/>
      <c r="D156" s="2" t="s">
        <v>489</v>
      </c>
    </row>
    <row r="157" spans="3:11">
      <c r="C157" s="5"/>
      <c r="D157" s="2" t="s">
        <v>490</v>
      </c>
    </row>
  </sheetData>
  <mergeCells count="10">
    <mergeCell ref="A1:A6"/>
    <mergeCell ref="A28:A47"/>
    <mergeCell ref="A49:A53"/>
    <mergeCell ref="A55:A57"/>
    <mergeCell ref="A59:A62"/>
    <mergeCell ref="A76:A80"/>
    <mergeCell ref="H1:H14"/>
    <mergeCell ref="H16:H22"/>
    <mergeCell ref="H24:H34"/>
    <mergeCell ref="H145:H150"/>
  </mergeCells>
  <pageMargins left="0" right="0" top="0" bottom="0.196850393700787" header="0" footer="0"/>
  <pageSetup paperSize="8" scale="50" orientation="portrait" horizontalDpi="600" verticalDpi="600"/>
  <headerFooter alignWithMargins="0" scaleWithDoc="0"/>
  <rowBreaks count="1" manualBreakCount="1">
    <brk id="177" max="25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caiyingying</dc:creator>
  <cp:lastModifiedBy>微信用户</cp:lastModifiedBy>
  <dcterms:created xsi:type="dcterms:W3CDTF">2015-01-05T07:14:00Z</dcterms:created>
  <cp:lastPrinted>2015-01-09T02:33:00Z</cp:lastPrinted>
  <dcterms:modified xsi:type="dcterms:W3CDTF">2026-08-14T09:15:43Z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20862BF4D00C411C901ACBBAC77DE805_13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